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10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7" i="1"/>
</calcChain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<sst xmlns="http://schemas.openxmlformats.org/spreadsheetml/2006/main" count="33" uniqueCount="32">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</sst>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 (2)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6">
          <cell r="C26">
            <v>27224.562715740773</v>
          </cell>
          <cell r="D26">
            <v>6564.5290787679187</v>
          </cell>
        </row>
      </sheetData>
      <sheetData sheetId="18"/>
      <sheetData sheetId="19">
        <row r="25">
          <cell r="C25">
            <v>25268.115862156737</v>
          </cell>
          <cell r="D25">
            <v>5574.5417978481482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7"/>
  <sheetViews>
    <sheetView showGridLines="0" tabSelected="1" workbookViewId="0">
      <selection activeCell="C19" sqref="C19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10"/>
    </row>
    <row r="7" spans="1:6" ht="11.25" customHeight="1" x14ac:dyDescent="0.2">
      <c r="A7" s="5"/>
      <c r="B7" s="10"/>
      <c r="C7" s="11" t="s">
        <v>8</v>
      </c>
      <c r="D7" s="11" t="s">
        <v>9</v>
      </c>
      <c r="E7" s="11" t="s">
        <v>10</v>
      </c>
      <c r="F7" s="12" t="s">
        <v>11</v>
      </c>
    </row>
    <row r="8" spans="1:6" ht="11.25" customHeight="1" x14ac:dyDescent="0.2">
      <c r="A8" s="13" t="s">
        <v>12</v>
      </c>
      <c r="B8" s="13" t="s">
        <v>13</v>
      </c>
      <c r="C8" s="14">
        <v>379.90312588351003</v>
      </c>
      <c r="D8" s="14">
        <v>214.02419350698</v>
      </c>
      <c r="E8" s="14">
        <v>165.87893237652995</v>
      </c>
      <c r="F8" s="13">
        <v>56.336518160844619</v>
      </c>
    </row>
    <row r="9" spans="1:6" ht="11.25" customHeight="1" x14ac:dyDescent="0.2">
      <c r="A9" s="15"/>
      <c r="B9" s="16" t="s">
        <v>14</v>
      </c>
      <c r="C9" s="17">
        <v>9.8695344956699973</v>
      </c>
      <c r="D9" s="17">
        <v>9.5170275787099996</v>
      </c>
      <c r="E9" s="18">
        <v>0.3525069169599977</v>
      </c>
      <c r="F9" s="15">
        <v>96.428332895389829</v>
      </c>
    </row>
    <row r="10" spans="1:6" ht="11.25" customHeight="1" x14ac:dyDescent="0.2">
      <c r="A10" s="15"/>
      <c r="B10" s="16" t="s">
        <v>15</v>
      </c>
      <c r="C10" s="17">
        <v>106.62081097644996</v>
      </c>
      <c r="D10" s="17">
        <v>26.954401313440009</v>
      </c>
      <c r="E10" s="17">
        <v>79.666409663009944</v>
      </c>
      <c r="F10" s="15">
        <v>25.280619296164993</v>
      </c>
    </row>
    <row r="11" spans="1:6" ht="11.25" customHeight="1" x14ac:dyDescent="0.2">
      <c r="A11" s="15"/>
      <c r="B11" s="16" t="s">
        <v>16</v>
      </c>
      <c r="C11" s="17">
        <v>52.167092781060006</v>
      </c>
      <c r="D11" s="17">
        <v>40.273882072180001</v>
      </c>
      <c r="E11" s="17">
        <v>11.893210708880005</v>
      </c>
      <c r="F11" s="15">
        <v>77.201699242097689</v>
      </c>
    </row>
    <row r="12" spans="1:6" ht="11.25" customHeight="1" x14ac:dyDescent="0.2">
      <c r="B12" s="16" t="s">
        <v>17</v>
      </c>
      <c r="C12" s="17">
        <v>201.12008383728002</v>
      </c>
      <c r="D12" s="17">
        <v>132.53853745463002</v>
      </c>
      <c r="E12" s="17">
        <v>68.581546382650004</v>
      </c>
      <c r="F12" s="15">
        <v>65.900199982942937</v>
      </c>
    </row>
    <row r="13" spans="1:6" ht="11.25" customHeight="1" x14ac:dyDescent="0.2">
      <c r="B13" s="16" t="s">
        <v>18</v>
      </c>
      <c r="C13" s="17">
        <v>8.4393122690000002</v>
      </c>
      <c r="D13" s="17">
        <v>3.1773029614699997</v>
      </c>
      <c r="E13" s="19">
        <v>5.2620093075300005</v>
      </c>
      <c r="F13" s="15">
        <v>37.648837490480588</v>
      </c>
    </row>
    <row r="14" spans="1:6" ht="11.25" customHeight="1" x14ac:dyDescent="0.2">
      <c r="B14" s="16" t="s">
        <v>19</v>
      </c>
      <c r="C14" s="18">
        <v>6.0664648000000002E-2</v>
      </c>
      <c r="D14" s="18">
        <v>6.0664648000000002E-2</v>
      </c>
      <c r="E14" s="19">
        <v>0</v>
      </c>
      <c r="F14" s="15">
        <v>100</v>
      </c>
    </row>
    <row r="15" spans="1:6" ht="21" customHeight="1" x14ac:dyDescent="0.2">
      <c r="B15" s="20" t="s">
        <v>20</v>
      </c>
      <c r="C15" s="21">
        <v>1.6256268760499999</v>
      </c>
      <c r="D15" s="21">
        <v>1.5023774785499999</v>
      </c>
      <c r="E15" s="21">
        <v>0.12324939749999997</v>
      </c>
      <c r="F15" s="22">
        <v>92.418346465858434</v>
      </c>
    </row>
    <row r="16" spans="1:6" ht="9.75" hidden="1" customHeight="1" x14ac:dyDescent="0.2">
      <c r="A16" s="13" t="s">
        <v>21</v>
      </c>
      <c r="B16" s="13" t="s">
        <v>22</v>
      </c>
      <c r="C16" s="14" t="e">
        <v>#REF!</v>
      </c>
      <c r="D16" s="23" t="e">
        <v>#REF!</v>
      </c>
      <c r="E16" s="14" t="e">
        <v>#REF!</v>
      </c>
      <c r="F16" s="14">
        <v>0</v>
      </c>
    </row>
    <row r="17" spans="1:8" ht="9.75" hidden="1" customHeight="1" x14ac:dyDescent="0.2">
      <c r="A17" s="15"/>
      <c r="B17" s="24" t="s">
        <v>23</v>
      </c>
      <c r="C17" s="17" t="e">
        <v>#REF!</v>
      </c>
      <c r="D17" s="17" t="e">
        <v>#REF!</v>
      </c>
      <c r="E17" s="17" t="e">
        <v>#REF!</v>
      </c>
      <c r="F17" s="25">
        <v>0</v>
      </c>
    </row>
    <row r="18" spans="1:8" ht="9.75" hidden="1" customHeight="1" x14ac:dyDescent="0.2">
      <c r="A18" s="15"/>
      <c r="B18" s="26" t="s">
        <v>24</v>
      </c>
      <c r="C18" s="17" t="e">
        <v>#REF!</v>
      </c>
      <c r="D18" s="17" t="e">
        <v>#REF!</v>
      </c>
      <c r="E18" s="17" t="e">
        <v>#REF!</v>
      </c>
      <c r="F18" s="17">
        <v>0</v>
      </c>
    </row>
    <row r="19" spans="1:8" ht="11.25" customHeight="1" x14ac:dyDescent="0.2">
      <c r="A19" s="13" t="s">
        <v>21</v>
      </c>
      <c r="B19" s="13" t="s">
        <v>25</v>
      </c>
      <c r="C19" s="14">
        <v>1576.5437277005208</v>
      </c>
      <c r="D19" s="14">
        <v>775.96308741279029</v>
      </c>
      <c r="E19" s="14">
        <v>800.58064028773049</v>
      </c>
      <c r="F19" s="13">
        <v>49.219255627281385</v>
      </c>
      <c r="H19" s="27"/>
    </row>
    <row r="20" spans="1:8" ht="11.25" customHeight="1" x14ac:dyDescent="0.2">
      <c r="A20" s="28" t="s">
        <v>26</v>
      </c>
      <c r="B20" s="28" t="s">
        <v>27</v>
      </c>
      <c r="C20" s="29">
        <v>1956.4468535840308</v>
      </c>
      <c r="D20" s="29">
        <v>989.98728091977023</v>
      </c>
      <c r="E20" s="29">
        <v>966.45957266426046</v>
      </c>
      <c r="F20" s="28">
        <v>105.555773788126</v>
      </c>
    </row>
    <row r="21" spans="1:8" ht="11.25" customHeight="1" x14ac:dyDescent="0.2">
      <c r="A21" s="30" t="s">
        <v>28</v>
      </c>
      <c r="B21" s="30" t="s">
        <v>29</v>
      </c>
      <c r="C21" s="31">
        <v>1956.4468535840308</v>
      </c>
      <c r="D21" s="31">
        <v>989.98728091977023</v>
      </c>
      <c r="E21" s="31">
        <v>966.45957266426046</v>
      </c>
      <c r="F21" s="30">
        <v>105.555773788126</v>
      </c>
    </row>
    <row r="22" spans="1:8" ht="11.25" customHeight="1" x14ac:dyDescent="0.2">
      <c r="A22" s="32" t="s">
        <v>30</v>
      </c>
      <c r="B22" s="32"/>
      <c r="C22" s="32"/>
      <c r="D22" s="32"/>
      <c r="E22" s="32"/>
      <c r="F22" s="32"/>
    </row>
    <row r="23" spans="1:8" ht="11.25" customHeight="1" x14ac:dyDescent="0.2">
      <c r="C23" s="27"/>
      <c r="D23" s="27"/>
      <c r="E23" s="27"/>
      <c r="F23" s="27"/>
    </row>
    <row r="24" spans="1:8" ht="11.25" customHeight="1" x14ac:dyDescent="0.2">
      <c r="C24" s="27"/>
      <c r="D24" s="27"/>
      <c r="E24" s="33"/>
    </row>
    <row r="25" spans="1:8" ht="11.25" hidden="1" customHeight="1" x14ac:dyDescent="0.2"/>
    <row r="26" spans="1:8" ht="11.25" hidden="1" customHeight="1" x14ac:dyDescent="0.2">
      <c r="C26" s="34"/>
    </row>
    <row r="27" spans="1:8" ht="11.25" hidden="1" customHeight="1" x14ac:dyDescent="0.2">
      <c r="C27" s="34">
        <f>+C20+[1]CUA9!C25-[1]CUA8!C26</f>
        <v>0</v>
      </c>
      <c r="D27" s="34">
        <f>+D20+[1]CUA9!D25-[1]CUA8!D26</f>
        <v>0</v>
      </c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2021-03-23T21:53:57Z</dcterms:created>
  <dcterms:modified xsi:type="dcterms:W3CDTF">2021-03-23T21:54:59Z</dcterms:modified>
</cp:coreProperties>
</file>