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dchirivi\Documents\Expedición Normativa\Agenda Regulatoria 2020\"/>
    </mc:Choice>
  </mc:AlternateContent>
  <bookViews>
    <workbookView xWindow="0" yWindow="0" windowWidth="28800" windowHeight="11700"/>
  </bookViews>
  <sheets>
    <sheet name="BASE DECRETOS" sheetId="4" r:id="rId1"/>
    <sheet name="Hoja1" sheetId="5" r:id="rId2"/>
  </sheets>
  <externalReferences>
    <externalReference r:id="rId3"/>
    <externalReference r:id="rId4"/>
  </externalReferences>
  <definedNames>
    <definedName name="_xlnm._FilterDatabase" localSheetId="0" hidden="1">'BASE DECRETOS'!$B$9:$M$137</definedName>
    <definedName name="_xlnm.Print_Area" localSheetId="0">'BASE DECRETOS'!$A$1:$R$158</definedName>
  </definedNames>
  <calcPr calcId="162913"/>
</workbook>
</file>

<file path=xl/sharedStrings.xml><?xml version="1.0" encoding="utf-8"?>
<sst xmlns="http://schemas.openxmlformats.org/spreadsheetml/2006/main" count="1578" uniqueCount="693">
  <si>
    <t>MES EN EL QUE SE REMITIRÁ EL PROYECTO A SECRETARÍA JURÍDICA DE PRESIDENCIA</t>
  </si>
  <si>
    <t>DIA EN EL QUE SE REMITIRÁ EL PROYECTO A SECRETARÍA JURÍDICA DE PRESIDENCIA</t>
  </si>
  <si>
    <t>MES EN EL QUE PUBLICARÁ EL PROYECTO PARA PARTICIPACIÓN CIUDADANA</t>
  </si>
  <si>
    <t>ORIGEN DE LA INCIATIVA MOTIVO DE LA REGULACIÓN (PARA DAR CUMPLIMIENTO A ACTO LEGISLATIVO,LEY, CONPES,  SENTENCIA JUDICIAL, INICIATIVA PROPIA  ENTRE OTROS)</t>
  </si>
  <si>
    <t xml:space="preserve">NORMATIVA CONCRETA QUE SE REGLAMENTA/ MODIFICA </t>
  </si>
  <si>
    <t xml:space="preserve">TEMA U OBJETO DE LA REGLAMENTACIÓN </t>
  </si>
  <si>
    <t>COMPETENCIA  LEGAL PARA EXPEDIR LA NORMA (DE LAS ENTIDADES FIRMANTES)</t>
  </si>
  <si>
    <t xml:space="preserve">ENTIDADES FIRMANTES DEL DECRETO </t>
  </si>
  <si>
    <t xml:space="preserve">OTRAS ENTIDADES PARTICIPANTES EN EL DISEÑO DEL PROYECTO DE DECRETO </t>
  </si>
  <si>
    <t xml:space="preserve">NOMBRE  DEL RESPONSABLE TÉCNICO </t>
  </si>
  <si>
    <t>ENTIDAD O DEPENDENCIA TÉCNICA ENCARGADA DE LIDERAR EL PROYECTO</t>
  </si>
  <si>
    <t>ENVÍO A PRESIDENCIA</t>
  </si>
  <si>
    <t>PUBLICACIÓN PARTICIPACIÓN</t>
  </si>
  <si>
    <t>INFORMACIÓN DEL PROYECTO A REGLAMENTAR</t>
  </si>
  <si>
    <t>INFORMACIÓN INSTITUCIONAL</t>
  </si>
  <si>
    <t>Fecha de actualización</t>
  </si>
  <si>
    <t>Fecha de elaboración</t>
  </si>
  <si>
    <t>Nombre del Director /jefe jurídico de la entidad</t>
  </si>
  <si>
    <t>Ministerio de Hacienda y Crédito Público</t>
  </si>
  <si>
    <t xml:space="preserve">Ministerio o Departamento Administrativo que lidera la regulación </t>
  </si>
  <si>
    <t>Germán Eduardo Quintero Rojas - Secretaría General</t>
  </si>
  <si>
    <t>N°</t>
  </si>
  <si>
    <t>AGENDA REGULATORIA
MINISTERIO DE HACIENDA Y CRÉDITO PÚBLICO 2020</t>
  </si>
  <si>
    <t>URF</t>
  </si>
  <si>
    <t>Ana Maria Prieto</t>
  </si>
  <si>
    <t>Consejo Directivo URF</t>
  </si>
  <si>
    <t>Numerales 11 del artículo 189, numeral 19 literal d) del artículo 150  de la Constitución Política y artículo 48 del EOSF.</t>
  </si>
  <si>
    <t>Decreto 2555 de 2010</t>
  </si>
  <si>
    <t>Iniciativa propia</t>
  </si>
  <si>
    <t>Abril</t>
  </si>
  <si>
    <t>Numerales 11 y 25 del artículo 189 de la Constitución Política</t>
  </si>
  <si>
    <t>Junio</t>
  </si>
  <si>
    <t xml:space="preserve">Open banking e identidad digital </t>
  </si>
  <si>
    <t>Agosto</t>
  </si>
  <si>
    <t>Ana María Prieto</t>
  </si>
  <si>
    <t>Subdirectora de Desarrollo de Mercados</t>
  </si>
  <si>
    <t>Ministerio de Comercio, Industria y Turismo y Superintendencia de Sociedades</t>
  </si>
  <si>
    <t>Constitución Política, artículo 189, numerales 11 y 25</t>
  </si>
  <si>
    <t>Octubre</t>
  </si>
  <si>
    <t>Noviembre</t>
  </si>
  <si>
    <t>Julio</t>
  </si>
  <si>
    <t>Camilo Hernández López</t>
  </si>
  <si>
    <t>Subdirector Regulación Prudencial</t>
  </si>
  <si>
    <t>Régimen de reservas técnicas</t>
  </si>
  <si>
    <t xml:space="preserve">Iniciativa propia </t>
  </si>
  <si>
    <t>Numeral 25 del artículo 189 de la Constitución Política, literal c) del numeral 1 del artículo 48 del Estatuto Orgánico del Sistema Financiero y literal c) del artículo 4 de la Ley 964 de 2005</t>
  </si>
  <si>
    <t>Mayo</t>
  </si>
  <si>
    <t>Normas sobre patrimonio técnico de los adminitradores de recursos de terceros</t>
  </si>
  <si>
    <t>Viceministerio Técnico - DGRESS -</t>
  </si>
  <si>
    <t xml:space="preserve">Ministerio de Hacienda y Ministerio del Trabajo </t>
  </si>
  <si>
    <t>Marzo</t>
  </si>
  <si>
    <t>Viceministerio Técnico - DGRESS</t>
  </si>
  <si>
    <t xml:space="preserve">Viceministerio Técnico - DGRESS </t>
  </si>
  <si>
    <t>Ministerio de Hacienda</t>
  </si>
  <si>
    <t>Utilización de recursos del FONPET</t>
  </si>
  <si>
    <t>Ministerio de Hacienda, Salud y Protección Social, y Trabajo</t>
  </si>
  <si>
    <t>Constitución Política, Artículo 189, Numerales 11 y 20.</t>
  </si>
  <si>
    <t>Paul Díaz</t>
  </si>
  <si>
    <t xml:space="preserve">Subdirector DGRESS </t>
  </si>
  <si>
    <t>Constitución Política, Artículo 189, Numeral 11</t>
  </si>
  <si>
    <t>Servicios de promoción y prevención SGRL - pago de comisiones intermediarios</t>
  </si>
  <si>
    <t>Compensación alta siniestralidad SGRL.</t>
  </si>
  <si>
    <t>Natalia Guevara Ribera</t>
  </si>
  <si>
    <t>María Virginia Jordan</t>
  </si>
  <si>
    <t>Director</t>
  </si>
  <si>
    <t>Subdirector de Pensiones</t>
  </si>
  <si>
    <t>Ministerio de Trabajo</t>
  </si>
  <si>
    <t>Ministerio de Salud y Protección Social, y Trabajo</t>
  </si>
  <si>
    <t>Plan Nacional de Desarrollo 2018-2022</t>
  </si>
  <si>
    <t>Decreto Antitrámites</t>
  </si>
  <si>
    <t>Terminos para el reconocimiento de pensiones</t>
  </si>
  <si>
    <t>Decreto Ley Antitramites</t>
  </si>
  <si>
    <t>Bonos Pensionales</t>
  </si>
  <si>
    <t>Modificatorio del Decreto Unico 1833 de 2016 en temas de bonos pensionales</t>
  </si>
  <si>
    <t>UGPP</t>
  </si>
  <si>
    <t>Procedimiento para determinar el cálculo actuarial a cargo de los trab. Independientes, por omisión aportes Sistema Pensiones</t>
  </si>
  <si>
    <t>Ley 79/88
Ley 1233/2008
Dec. 3553/2008
Dec. 4588/2006</t>
  </si>
  <si>
    <t>Subdirector Jurídico de Parafiscales UGPP</t>
  </si>
  <si>
    <t>Claudia Alejandra Caicedo Boras</t>
  </si>
  <si>
    <t>Ministerio de Hacienda Crédito Público</t>
  </si>
  <si>
    <t>Ministerio de Hacienda Crédito Público - Ministerio de Trabajo</t>
  </si>
  <si>
    <t>Ley 1233/2008</t>
  </si>
  <si>
    <t xml:space="preserve">Marzo </t>
  </si>
  <si>
    <t xml:space="preserve">Febrero </t>
  </si>
  <si>
    <t>Ministerio de Trabajo /Colpensiones/ Asofondos</t>
  </si>
  <si>
    <t>Dirección General de Crédito Público y Tesoro Nacional</t>
  </si>
  <si>
    <t>Paola Molina</t>
  </si>
  <si>
    <t>Subdirector de Asociaciones Público Privadas</t>
  </si>
  <si>
    <t>NA</t>
  </si>
  <si>
    <t>Reglamentación obligaciones contingentes en proyectos de infraestructura</t>
  </si>
  <si>
    <t>Reglamentar mecansimos alternativos de compensación de riesgos  y modificación decreto 423 de 2001</t>
  </si>
  <si>
    <t>Francisco Manuel Lucero/Luis Alexander López</t>
  </si>
  <si>
    <t>Subdirector de Tesorería/ Subdirector de Financiamiento Interno</t>
  </si>
  <si>
    <t>Ley del Plan Nacional de Desarrollo</t>
  </si>
  <si>
    <t>Administración eficiente de recursos</t>
  </si>
  <si>
    <t>Ley de presupuesto</t>
  </si>
  <si>
    <t>Emisión de TES para atender las obligaciones de bonos pensionales a cargo de la Nación</t>
  </si>
  <si>
    <t>Pago de subsidios eléctricos mediante operaciones de crédito o con servicio de deuda</t>
  </si>
  <si>
    <t>Francisco Manuel Lucero/Javier Cuellar</t>
  </si>
  <si>
    <t>Subdirector de Tesorería/Subdirección de Riesgo</t>
  </si>
  <si>
    <t>Coberturas a fluctuaciones de precios de petroleo o sus derivados</t>
  </si>
  <si>
    <t>Jorge Alberto Calderon Cardenas</t>
  </si>
  <si>
    <t>Subdirector de Operaciones</t>
  </si>
  <si>
    <t xml:space="preserve">Reintegro de recursos del Presupuesto General de la Nación que reposan en Fiducias o Patrimonios autónomos. </t>
  </si>
  <si>
    <t xml:space="preserve">Dirección General de Crédito Público y Tesoro Nacional </t>
  </si>
  <si>
    <t xml:space="preserve">César Augusto Arias Hernández / Juan Pablo Puerto Reyes / Lina María Morales Villalobos </t>
  </si>
  <si>
    <t>Director General de Crédito Público y Tesoro Nacional / Coordinador Grupo Asuntos Legales / Subdirectora de Financiamiento de Otras Entidades, Seguimiento, Saneamiento y Cartera</t>
  </si>
  <si>
    <t>Ministerio de Hacienda y Crédito Público / Presidencia de la República</t>
  </si>
  <si>
    <t>Actualizar  las normas que regulan las operaciones relacionadas con crédito público.</t>
  </si>
  <si>
    <t>Enero</t>
  </si>
  <si>
    <t>Diciembre</t>
  </si>
  <si>
    <t>Febrero</t>
  </si>
  <si>
    <t>Ley 1955 del 25 de mayo de 2019 por el cual se expide el plan nacional de desarrollo 2018-2022. "pacto por colombia, pacto por la equidad" artículo 36°</t>
  </si>
  <si>
    <t>Despacho Viceministro Técnico</t>
  </si>
  <si>
    <t>Juan Felipe Celia, Nancy Zamudio</t>
  </si>
  <si>
    <t>Asesor</t>
  </si>
  <si>
    <t>Artículo 35 de la Ley 1955 de 2019</t>
  </si>
  <si>
    <t>Asignar y delegar las funciones incluídas en el artículo 35 de la Ley 1955 de 2019</t>
  </si>
  <si>
    <t>Julián Niño</t>
  </si>
  <si>
    <t>Artículo 150 de la Ley 1530 de 2012 y Artículo 145 de la Ley de Presupuesto de 2020.</t>
  </si>
  <si>
    <t>Liquidación del Fondo de Ahorro de Estabilización Petrolera - FAEP</t>
  </si>
  <si>
    <t>Ministerio de Minas</t>
  </si>
  <si>
    <t>Ministerio de Hacienda, Ministerio de Minas</t>
  </si>
  <si>
    <t>Findeter</t>
  </si>
  <si>
    <t>Carlos Andres Quintero Ortiz</t>
  </si>
  <si>
    <t>Director Jurídico</t>
  </si>
  <si>
    <t>Ministerio de Vivienda, Ciudad y Territorio</t>
  </si>
  <si>
    <t>Constitución Política, Artículo 189</t>
  </si>
  <si>
    <t>Línea de crédito con tasa compensada para aumentar el monto de la línea</t>
  </si>
  <si>
    <t>Artículo 2.6.7.4.4 del capítulo 2 título 7, parte 6, libro 2 del decreto 1068 de 2015</t>
  </si>
  <si>
    <t>Iniciativa Propia</t>
  </si>
  <si>
    <t>Septiembre</t>
  </si>
  <si>
    <t>Sandbox regulatorio</t>
  </si>
  <si>
    <t>Numerales 11 y 25 del artículo 189 de la Constitución Política  y  literal h) del numeral 1 del artículo 48 y el artículo 186 del EOSF.</t>
  </si>
  <si>
    <t>junio</t>
  </si>
  <si>
    <t>Numerales 11 y 25 del artículo 189 de la Constitución Política ,  el artículo 100 de la Ley 100 de 1993, el literal i) del artículo  46  y el literal m) del numeral 1 del artículo 48 del EOSF</t>
  </si>
  <si>
    <t>Reglas de administración de portafolio de seguridad social</t>
  </si>
  <si>
    <t>Numeral 11 del artículo 189 de la Constitución Política, el artículo 45 de la Ley 489 de 1998, y por los literales b), c) y h) del artículo 48 del EOSF</t>
  </si>
  <si>
    <t>Grandes exposiciones</t>
  </si>
  <si>
    <t>Numerales 11 y 25 del artículo 189 de la Constitución Política, los literales f), g) y h) el numeral 1 del artículo 48 del EOSF, y los literales a) y c) del artículo 4 de la Ley 964 de 2005</t>
  </si>
  <si>
    <t>Fondos de pensiones voluntarias</t>
  </si>
  <si>
    <t>Numerales 11 y 24 del artículo 189 y el artículo 335 de la Constitución Política, los artículos 100, 101 y 120 del EOSF y la Ley 1328 de 2009</t>
  </si>
  <si>
    <t>Seguros Asociados a Créditos Hipotecarios</t>
  </si>
  <si>
    <t>DIAN</t>
  </si>
  <si>
    <t>Diana Parra</t>
  </si>
  <si>
    <t>Dirección de Gestión Organizacional</t>
  </si>
  <si>
    <t>Ministerio de Hacienda y Crédito Público.</t>
  </si>
  <si>
    <t>Ministerio de Hacienda y Crédito Público,</t>
  </si>
  <si>
    <t>Estatuto Tributario</t>
  </si>
  <si>
    <t>Lisandro Junco</t>
  </si>
  <si>
    <t>Dirección de Gestión de Ingresos</t>
  </si>
  <si>
    <t>Ajuste del costo de los activos fijos para efectos de determinarla renta o ganancia ocasional.</t>
  </si>
  <si>
    <t>Liliana Forero</t>
  </si>
  <si>
    <t>Dirección de Gestión Juridica</t>
  </si>
  <si>
    <t>Presidencia d ela República, Ministerio de Hacienda y Crédito Público.</t>
  </si>
  <si>
    <t>Decaimiento Ley 1819 de 2016 y otras leyes</t>
  </si>
  <si>
    <t>Ajustar el DUR 1625 DEL 2016</t>
  </si>
  <si>
    <t>Decreto 1625 de 2016</t>
  </si>
  <si>
    <t>Ingrid Magnolia Diaz Rincon</t>
  </si>
  <si>
    <t>Directora de Gestión de Aduanas</t>
  </si>
  <si>
    <t>Ministerio de Hacienda y Crédito Público, Ministerio de Comercio Industria y Turismo, Ministerio de Defensa, Ministerio de Agricultura,  Ministerio de la Protección Social, Ministerio de Transporte,  Departamento Administrativo de la Funcion Publica</t>
  </si>
  <si>
    <t>numerales 11 y 25 del artículo 189 de la constitucion politica, articulos 3 de la ley 6 de 1971, articulo 2 de la ley 7 de 1991, articulo 45 de la ley 489 de 1998.</t>
  </si>
  <si>
    <t>Operador Económico Autorizado</t>
  </si>
  <si>
    <t>Decreto 3568 de 2011 / Decreto 1894 de 2015</t>
  </si>
  <si>
    <t>Recomendación de la comisión intersectorial del Operador Economico Auotrizado en sesión de mayo 30 de 2018 ante los eventos de Interrupción de Operador económico autorizado por incidentes de seguridad</t>
  </si>
  <si>
    <t xml:space="preserve"> Directora Jurídica</t>
  </si>
  <si>
    <t>Ministerio de Hacienda y Credito Publico</t>
  </si>
  <si>
    <t>Presidencia d ela República, Ministerio de Hacienda y Credito Publico,</t>
  </si>
  <si>
    <t>IVA excluido en computadores menos de 50 UVT</t>
  </si>
  <si>
    <t>septiembre</t>
  </si>
  <si>
    <t>Actualización del listado de Jurisdicciones no cooperantes de baja o nula imposición</t>
  </si>
  <si>
    <t>Numeral 1 art.260-7 del E.T.</t>
  </si>
  <si>
    <t>julio</t>
  </si>
  <si>
    <t xml:space="preserve">Directora Jurídica de la U.A.E. DIAN </t>
  </si>
  <si>
    <t>Ministerio de Hacienda y Credito Publico, Ministerio de Comercio</t>
  </si>
  <si>
    <t>IVA exento en armas y municiones</t>
  </si>
  <si>
    <t>Art. 428 y No. 3 Art. 477 del E.T.</t>
  </si>
  <si>
    <t xml:space="preserve">DIAN </t>
  </si>
  <si>
    <t>Ministerio de Hacienda/ DIAN (DGJ)</t>
  </si>
  <si>
    <t>Ministerio de Hacienda y Credito Publico, Ministerio de Minas y Energía</t>
  </si>
  <si>
    <t>Presidencia d ela República, Ministerio de Hacienda y Credito Publico, y Ministerio de Minas y Energía.</t>
  </si>
  <si>
    <t>Reglamenta incentivos fuentes no convencionales de energía</t>
  </si>
  <si>
    <t>Ajustes al RUT</t>
  </si>
  <si>
    <t>Certificado de donante, entidades financiera, esal y otros</t>
  </si>
  <si>
    <t>Parágrafo 2 del art. 257 E.T. y otros temas generales de ESAL</t>
  </si>
  <si>
    <t>Circulacion de factura electrónica actividad de factoring</t>
  </si>
  <si>
    <t>Parágrafo 5 del Art. 616-1 del E.T.</t>
  </si>
  <si>
    <t>Conciliación contencioso administrativo, Terminaciones de mutuo acuerdo y principio de favorabilidad en etapa de cobro</t>
  </si>
  <si>
    <t>Deducciones por contribución a educación de los empleados</t>
  </si>
  <si>
    <t>Art. 107-2 del E.T., temas asociados a no doble beneficio fiscal</t>
  </si>
  <si>
    <t>Devolución automática</t>
  </si>
  <si>
    <t>Parágrafo 5 del Art. 855 E.T.</t>
  </si>
  <si>
    <t xml:space="preserve">Devolución IVA - Población Vulnerable </t>
  </si>
  <si>
    <t xml:space="preserve">Enajenaciones indirectas </t>
  </si>
  <si>
    <t>Art. 90-3 E.T.  Determinar aspectos de RUT, retención, otros</t>
  </si>
  <si>
    <t>Establecimiento permanente</t>
  </si>
  <si>
    <t>Art. 20, 20-1 y 20-2</t>
  </si>
  <si>
    <t>Fondos de capital privado</t>
  </si>
  <si>
    <t>Impuesto a los dividendos</t>
  </si>
  <si>
    <t>Presidencia d ela República, Ministerio de Hacienda y Crédito Público</t>
  </si>
  <si>
    <t>Impuesto de Normalización Tributaria</t>
  </si>
  <si>
    <t>Art. 53 al 60 Ley 2010 de 2019</t>
  </si>
  <si>
    <t>Impuesto sobre las ventas en la importacion, formacion, construcción o adquisición de activos fijos reales productivos</t>
  </si>
  <si>
    <t>IVA exento en transporte público de pasajeros y carga.(CREI)</t>
  </si>
  <si>
    <t>Megainversiones</t>
  </si>
  <si>
    <t xml:space="preserve">Art. 235-3 E.T. </t>
  </si>
  <si>
    <t>Obras por impuesto</t>
  </si>
  <si>
    <t>Personas naturales</t>
  </si>
  <si>
    <t>Proveedores tecnológicos para factura electrónica</t>
  </si>
  <si>
    <t>Art. 616-4, requisitos para el proveedor tecnológico</t>
  </si>
  <si>
    <t>Presidencia d ela República, Ministerio de Hacienda y Crédito Público,</t>
  </si>
  <si>
    <t>Régimen Holding</t>
  </si>
  <si>
    <t>Art.. 894  A 898 ET</t>
  </si>
  <si>
    <t>Régimen simple</t>
  </si>
  <si>
    <t>Normas sobre aplicación y eliminación sobre referencia al monotributo. (Libro octavo)</t>
  </si>
  <si>
    <t>Renta exenta - desarrollo del campo colombiano</t>
  </si>
  <si>
    <t>Renta exenta - Energía electrica</t>
  </si>
  <si>
    <t>Renta exenta - Plantaciones forestales y otros</t>
  </si>
  <si>
    <t xml:space="preserve">Numeral 4 del Art. 235-2 E.T. </t>
  </si>
  <si>
    <t>Rentas exentas economía naranja</t>
  </si>
  <si>
    <t>Numeral 1, Art. 235-2 E.T.</t>
  </si>
  <si>
    <t>Retención en la fuente a título de IVA</t>
  </si>
  <si>
    <t>Retencion en la fuente rentas de trabajo</t>
  </si>
  <si>
    <t>Art. 365, 367 y 368 del E.T.</t>
  </si>
  <si>
    <t>Sistema específico de carrera/ ampliación de planta y estructura DIAN / sostenibilidad fiscal</t>
  </si>
  <si>
    <t>Subcapitalización</t>
  </si>
  <si>
    <t>Art. 118-1 E.T. Ajustar reglamentacion</t>
  </si>
  <si>
    <t>Tarifa impuesto de renta - Proyecto parques temáticos y hoteles</t>
  </si>
  <si>
    <t>Zona Económica Social y Especial - ZESE</t>
  </si>
  <si>
    <t>Art. 268 Ley 1955 de 2019</t>
  </si>
  <si>
    <t>Diciembre 31 de 2019</t>
  </si>
  <si>
    <t>Renta exenta - Vivienda interes social y prioritario</t>
  </si>
  <si>
    <t>Dirección de Gestión de Aduana</t>
  </si>
  <si>
    <t>Modificacion Decretos aduaneros 1165 de 2019</t>
  </si>
  <si>
    <t>Decreto 1165 de 2019</t>
  </si>
  <si>
    <t>Estatuto  Aduanero (Versión del decreto publicada en nov 2018)</t>
  </si>
  <si>
    <t>Gabriela Barriga</t>
  </si>
  <si>
    <t>DGRAE</t>
  </si>
  <si>
    <t>Ministerio de Hacienda y Crédito Publico</t>
  </si>
  <si>
    <t>Constitución Política, Artículo 189, Numeral 16; Artículo 54 Ley 489 de 1998.</t>
  </si>
  <si>
    <t>Modifica la estructura de la DIAN</t>
  </si>
  <si>
    <t>Decreto 4048 de 2008</t>
  </si>
  <si>
    <t>Decreto de plazos para declarar y pagar los impuestos del orden nacional por el año 2019 y 2020</t>
  </si>
  <si>
    <t>DIAN, Ministerio de Hacienda y Crédito Público, Departamento Nacional de Planeación.</t>
  </si>
  <si>
    <t>César Augusto Arias Hernánde</t>
  </si>
  <si>
    <t>Director General de Crédito Público y Tesoro Nacional</t>
  </si>
  <si>
    <t>DIAN, Ministerio de Hacienda y Crédito Público, Agencia de Renovación del Territorio</t>
  </si>
  <si>
    <t>Art. 203° Ley 1955 de 2019</t>
  </si>
  <si>
    <t>Art. 202° Ley 1955 de 2019</t>
  </si>
  <si>
    <t>Art. 36 y 37 Ley 1955 de 2019 / Decreto 1525 de 2008</t>
  </si>
  <si>
    <t>Ley 2008 - Presupuesto 2020</t>
  </si>
  <si>
    <t>Ley 2010 -Tributaria y Ley 2008 - Presupuesto 2020</t>
  </si>
  <si>
    <t>Art. 36 Ley 1955 de 2019</t>
  </si>
  <si>
    <t>Decreto 1068 de 2015</t>
  </si>
  <si>
    <t>Art.35 Ley 1955 de 2019</t>
  </si>
  <si>
    <t>Art. 150 Ley 1530 de 2012 y Art. 145 Ley 2008 Presupuesto de 2020.</t>
  </si>
  <si>
    <t>Artículos 2.6.7.2.3 y 2.6.7.2.7 del capítulo 2 título 7, parte 6, libro 2 del Decreto 1068 de 2015</t>
  </si>
  <si>
    <t>Art. 35 del Estatuto Tributario</t>
  </si>
  <si>
    <t>Art. 70 y 73 del Estatuto Tributario</t>
  </si>
  <si>
    <t>Numeral 5 Art. 424 del E.T.</t>
  </si>
  <si>
    <t>Art. 23-1 E.T.</t>
  </si>
  <si>
    <t>Art. 242-1. Tarifa especial para dividendos  o participaciones recibidas por sociedades nacionales</t>
  </si>
  <si>
    <t>Adiciona el Art. 258-1 al E.T.</t>
  </si>
  <si>
    <t>Numeral 4 y 5 Art. 477 E.T.</t>
  </si>
  <si>
    <t>Art. 800-1  ET</t>
  </si>
  <si>
    <t>Art. 27, 55, 206, 241,242, 330 Todo título II ET</t>
  </si>
  <si>
    <t xml:space="preserve">Numeral 2 Art. 235-2 E.T., requisitos </t>
  </si>
  <si>
    <t xml:space="preserve">Numeral 3 Art. 235-2 E.T., requisitos </t>
  </si>
  <si>
    <t xml:space="preserve">Numeral 5 Art. 235-2 E.T., requisitos </t>
  </si>
  <si>
    <t>Literal f y g del Parágrafo 5 Art. 240 E.T.  Requisitos</t>
  </si>
  <si>
    <t>Ley 448 de 1998 y Art. 88 y 89 Ley 1955 de 2019</t>
  </si>
  <si>
    <t>Establecer el porcentaje de retención. Art. 437-1</t>
  </si>
  <si>
    <t>Parágrafo del Art. 562 E.T. - Sistema de carrera y grandes contribuyentes</t>
  </si>
  <si>
    <t>Establecer el rendimiento mínimo anual de préstamos entre las sociedades y sus socios por el año gravable 2019</t>
  </si>
  <si>
    <t>Numeral 1 art.260-7 del E.T. Modificado  Art. 109 Ley 1819 de 2016</t>
  </si>
  <si>
    <t>Art. 11, 12, 13 y 14  Ley 1715 de 2014</t>
  </si>
  <si>
    <t>Art. 188 Ley 1819 de 2016</t>
  </si>
  <si>
    <t>Art. 104 Ley 2010 de 2019</t>
  </si>
  <si>
    <t>Art. 94 Ley 2010 de 2019</t>
  </si>
  <si>
    <t>Art. 18 Ley 2010 de 2019</t>
  </si>
  <si>
    <t>Art. 118, 119 y 120 Ley 2010 de 2019</t>
  </si>
  <si>
    <t>Art. 87 Ley 2010 de 2019</t>
  </si>
  <si>
    <t>Art. 115 Ley 2010 de 2019</t>
  </si>
  <si>
    <t>Art. 21 Ley 2010 de 2019</t>
  </si>
  <si>
    <t>Art. 62 Ley 2010 de 2019</t>
  </si>
  <si>
    <t>Art. 66 Ley 2010 de 2019</t>
  </si>
  <si>
    <t>Art. 68 Ley 2010 de 2019</t>
  </si>
  <si>
    <t>Art. 50 Ley 2010 de 2019</t>
  </si>
  <si>
    <t>Artículos 53 al 60 Ley 2010 de 2019</t>
  </si>
  <si>
    <t>Art. 95 Ley 2010 de 2019</t>
  </si>
  <si>
    <t>Art. 12 Ley 2010 de 2019</t>
  </si>
  <si>
    <t>Art. 75 Ley 2010 de 2019</t>
  </si>
  <si>
    <t>Art. 78 Ley 2010 de 2019</t>
  </si>
  <si>
    <t>Artículos 30 al 42 Ley 2010 de 2019</t>
  </si>
  <si>
    <t>Art. 19  Ley 2010 de 2019</t>
  </si>
  <si>
    <t>Art. 77 Ley 2010 de 2019</t>
  </si>
  <si>
    <t>Art. 74 Ley 2010 de 2019</t>
  </si>
  <si>
    <t>Art. 91 Ley 2010 de 2019</t>
  </si>
  <si>
    <t>Art. 5 Ley 2010 de 2019</t>
  </si>
  <si>
    <t>Art. 69  Ley 2010 de 2019</t>
  </si>
  <si>
    <t>Art. 122 Ley 2010 de 2019</t>
  </si>
  <si>
    <t>Art. 63 Ley 2010 de 2019</t>
  </si>
  <si>
    <t>Art. 92 Ley 2010 de 2019</t>
  </si>
  <si>
    <t>Art. 147 Ley 2010 de 2019</t>
  </si>
  <si>
    <t>Art. 175 Ley 1819 de 2016   (Este proyecto fue publicado entre el 10 al 25 de septiembre  del 2018)</t>
  </si>
  <si>
    <t>Art. 150 Ley 1530 de 2012 que ordena la liquidación del FAEP dentro de los 8 años siguientes a la expedición de la Ley.</t>
  </si>
  <si>
    <t>Artículos 36 y 37 Ley 1955 de 2019/Decreto 1525 de 2008</t>
  </si>
  <si>
    <t>Art. 260-5, 260-9, 292-2, 295-2, 298, 298-1, 298-2, 298-8, 512-1, 555-2, 579, 579-2, 603, 800, 811, 876 y 877 del Estatuto Tributario, Art. 27 y 170 Ley 1607 de 2012, 21, 22, 35 y 43 de la Ley 1739 de 2014</t>
  </si>
  <si>
    <t>Art. 11, 12, 13 y 14 Ley 1715 de 2014</t>
  </si>
  <si>
    <t>Parágrafo  Art. 565 E.T. y ajustar cambios adicionales Ley de financiamiento</t>
  </si>
  <si>
    <t>Alimentos consumos entre otros (Guainía, Guaviare, Vaupés, Vichada)</t>
  </si>
  <si>
    <t xml:space="preserve">Liliana Andrea Forero </t>
  </si>
  <si>
    <t>Dirección de Gestión Jurídica</t>
  </si>
  <si>
    <t xml:space="preserve">Devolución a los turistas extranjeros el impuesto sobre las ventas que cancelen por las compras de bienes gravados en el territorio nacional, como mecanismo para incentivar el desarrollo de la industria del turismo. </t>
  </si>
  <si>
    <t>Inciso 1o del articulo 39 de la Ley 300 de 1996, modificado por el articulo 14 de la Ley 1101 de 2006</t>
  </si>
  <si>
    <t>Ley 300 de 1996</t>
  </si>
  <si>
    <t>Junio de 2018</t>
  </si>
  <si>
    <t>Febrero de 2020</t>
  </si>
  <si>
    <t>Devolución y/o compensación de iva a constructores de vivienda VIS o VIP</t>
  </si>
  <si>
    <t>Parágrafo 2 artículo 850 Estatuto Tributario</t>
  </si>
  <si>
    <t>Art. 424 E.T. numeral 13 y Art. 477 E.T. numeral 6</t>
  </si>
  <si>
    <t>Ministerio de Hacienda y Credito Publico.</t>
  </si>
  <si>
    <t>Remate Virtual</t>
  </si>
  <si>
    <t>Art. 266 del E.T.</t>
  </si>
  <si>
    <t>Octubre de 2019</t>
  </si>
  <si>
    <t>Art. 840 del E.T., modificado por Art. 266  Ley 1819 de 2016.</t>
  </si>
  <si>
    <t>Constitución  Política, Artículo 189, Numerales 11 y 20.</t>
  </si>
  <si>
    <t>Constitución Política artículo 189 numerales 11 y 20.</t>
  </si>
  <si>
    <t>Constitución Política, Artículo 189, Numeral 11.</t>
  </si>
  <si>
    <t>Art. 22 Decreto Ley 2106 de 2019</t>
  </si>
  <si>
    <t>Decreto 1068 de 2015 Titulo 3 FONPET y Art. 199  Ley 1955 de 2019</t>
  </si>
  <si>
    <t>Ley 549 de 1999 y Art. 199 Ley 1955 de 2019</t>
  </si>
  <si>
    <t>Superintendencia de la Economía Solidaria</t>
  </si>
  <si>
    <t>Caterine Benítez Cárdenas y Carolina Torres Caro</t>
  </si>
  <si>
    <t>Profesionales Especializados</t>
  </si>
  <si>
    <t>En uso de sus facultades legales, en especial de las previstas en el inciso 3, del numeral 2 del artículo 116 del Decreto Ley 663 de 1993, y el artículo 2.4.2.2.1 del Decreto 2555 de 2010</t>
  </si>
  <si>
    <t xml:space="preserve">Prorroga del término de la medida de toma de posesión para administrar los bienes, haberes y negocios de la Cooperativa Social de La Guajira – COOPESAGUA. </t>
  </si>
  <si>
    <t xml:space="preserve">Por la cual se prorroga el término de la medida de toma de posesión para administrar los bienes, haberes y negocios de la Cooperativa Social de La Guajira – COOPESAGUA. </t>
  </si>
  <si>
    <t>Toma de posesión para administrar</t>
  </si>
  <si>
    <t>Dirección General del Presupuesto Público Nacional</t>
  </si>
  <si>
    <t xml:space="preserve">CARGO  DEL RESPONSABLE TÉCNICO </t>
  </si>
  <si>
    <t>Ordenación del gasto en el Congreso de la República</t>
  </si>
  <si>
    <t>Capítulo 10, Título 1, Parte 8, Libro 2 del Decreto 1068 de 2015</t>
  </si>
  <si>
    <t>Claudia Marcela Numa</t>
  </si>
  <si>
    <t>Directora General del Presupuesto Público Nacional</t>
  </si>
  <si>
    <t>Enero 30 de 2020</t>
  </si>
  <si>
    <t>Marcela Gómez Martínez</t>
  </si>
  <si>
    <t>Jefe de la Oficina Asesora Jurídica del Departamento Nacional de Planeación</t>
  </si>
  <si>
    <t xml:space="preserve">Ministerio de Hacienda y Crédito Público, DIAN y Ministerio de Transporte </t>
  </si>
  <si>
    <t xml:space="preserve">Ministerio de Hacienda y Crédito Público,  Ministerio de Transporte y Departamento Nacional de Planeación </t>
  </si>
  <si>
    <t>Sobretasa a las instituciones financieras destinada a la Red Vial Terciaria</t>
  </si>
  <si>
    <t>Parágrafo 7 del artículo 240 del E.T., adicionado por el artículo 92 de la Ley 2010 de 2019</t>
  </si>
  <si>
    <t>Artículo 240 del E.T.</t>
  </si>
  <si>
    <t>MHCP / Departamento Nacional de Planeación</t>
  </si>
  <si>
    <t>Subdirectora Desarrollo de Mercados</t>
  </si>
  <si>
    <t>Numerales 11 y 25 del artículo 189 de la Constitución Política;  numeral 1 del artículo 48, el artículo 106 y el numeral 2 del artículo 110 del EOSF.</t>
  </si>
  <si>
    <t>Corresponsales móviles, Crédito de bajo monto y cuentas de ahorro simplificado</t>
  </si>
  <si>
    <t>Septiembre de 2019</t>
  </si>
  <si>
    <t>Diciembre de 2019</t>
  </si>
  <si>
    <t>Dirección General de Participaciones Estatales</t>
  </si>
  <si>
    <t>Numeral 11 del artículo 189 de la Constitución Política</t>
  </si>
  <si>
    <t>Por el cual se adiciona la Parte 19 al Libro 2 del Decreto 1068 de 2015, Decreto Único Reglamentario del Sector Hacienda y Crédito Público, en lo relacionado con el Fondo Nacional para el Desarrollo de la Infraestructura</t>
  </si>
  <si>
    <t>Artículo 56 de la Ley 1955 de 2019</t>
  </si>
  <si>
    <t>Adriana Mazuera Child</t>
  </si>
  <si>
    <t>Directora</t>
  </si>
  <si>
    <t>Noviembre de 2019</t>
  </si>
  <si>
    <t>Ecosistema Pagos digitales /  Sistema de pago de bajo valor</t>
  </si>
  <si>
    <t>Custodia obligatoria y servicios complementarios / Custodia de Valores</t>
  </si>
  <si>
    <t>Revisión: Actualización y simplificación Decreto 2555 de 2010</t>
  </si>
  <si>
    <t>Viceministerio Técnico - DGPM</t>
  </si>
  <si>
    <t>Sammy Libos - Gabriel Angarita</t>
  </si>
  <si>
    <t>Constitución Política, Artículo 189, Numeral 11 y artículo 14 de la Ley 1473 de 2011.</t>
  </si>
  <si>
    <t>Comité consultivo para la regla fiscal</t>
  </si>
  <si>
    <t>Decreto 1790 de 2012</t>
  </si>
  <si>
    <t>Ley 1473 de 2011</t>
  </si>
  <si>
    <t>Asesores Dirección General de Politica Macroeconómica</t>
  </si>
  <si>
    <t>Presidencia de la República, Ministerio de Hacienda y Crédito Público.</t>
  </si>
  <si>
    <t xml:space="preserve">Carlos  Andrés Quintero Ortiz </t>
  </si>
  <si>
    <t xml:space="preserve">Director Jurídico </t>
  </si>
  <si>
    <t xml:space="preserve">Linea de crédito con tasa compensada </t>
  </si>
  <si>
    <t xml:space="preserve">Se adiciona el Capítulo 7al Título 7, Parte 5, Libro 2 del Decreto 1068 de 2015 </t>
  </si>
  <si>
    <t>Apoyar la movilidad sostenible en el Área Metropolitana del Valle de Aburrá para la renovación y transformación del parque automotor hacia energías limpias.</t>
  </si>
  <si>
    <t>Febreo</t>
  </si>
  <si>
    <t>Art. 189 Ley 1819 de 2016</t>
  </si>
  <si>
    <t>mayo</t>
  </si>
  <si>
    <t>Exencion donaciones de gobiernos extranjeros o entidades extranjeras</t>
  </si>
  <si>
    <t>Art. 138 Ley 2010 de 2019</t>
  </si>
  <si>
    <t>Art. 138 Ley 2010 de 2019 modfiica art. 96 Ley 788 de 2002</t>
  </si>
  <si>
    <t>Ministerio de Hacienda y Crédito Público y Ministerio del Deporte y Ministerio de Educación</t>
  </si>
  <si>
    <t>Becas por impuestos</t>
  </si>
  <si>
    <t>Art. 257-1 del E.T.</t>
  </si>
  <si>
    <t>Art. 190 Ley 1955 de 2019</t>
  </si>
  <si>
    <t>Ministerio de Hacienda y Credito Publico y Ministerio de Trabajo</t>
  </si>
  <si>
    <t xml:space="preserve">Ministerio de Hacienda y Crédito Público </t>
  </si>
  <si>
    <t>Deducción del primer empleo</t>
  </si>
  <si>
    <t>Art. 108-5 del E.T.</t>
  </si>
  <si>
    <t>Art. 88 Ley 2010 de 2019</t>
  </si>
  <si>
    <t>Exencion especial del impuesto sobre las ventas - IVA</t>
  </si>
  <si>
    <t>Art. 22, 23, 24, 25 y 26 Ley 2010 de 2019</t>
  </si>
  <si>
    <t>Ministerio de Hacienda y Crédito Público y Ministerio de Innovación, Ciencia y Tecnología</t>
  </si>
  <si>
    <t>Crédito fiscal para inversiones en proyectos de investigación, desarrollo tecnológico e innovación o vinculación de capital humano de alto nivel</t>
  </si>
  <si>
    <t>Art. 256-1 del E.T.</t>
  </si>
  <si>
    <t>Art. 168 Ley 1955 de 2019</t>
  </si>
  <si>
    <t xml:space="preserve">Jose Guillermo Rubio </t>
  </si>
  <si>
    <t>Jefe del Grupo de Asuntos Legales de la Dirección de Crédito Público y Tesoro Nacional</t>
  </si>
  <si>
    <t>Ministerio de Justicia y del Derecho</t>
  </si>
  <si>
    <t>Ministerio de Hacienda y Crédito Público y Ministerio de Justicia y del Derecho</t>
  </si>
  <si>
    <t>Procedimiento para el reconocimiento como deuda pública de las obligaciones de pago originadas en sentencias o conciliaciones en mora en su pago de las entidades del PGN.</t>
  </si>
  <si>
    <t>Artículo 53 de la ley 1955 de 2019</t>
  </si>
  <si>
    <t>Para dar cumplimiento al artículo 53 de la ley 1955 de 2019</t>
  </si>
  <si>
    <t>Fue publicado en noviembre de 2019</t>
  </si>
  <si>
    <t>Exigibilidad de obligaciones a cargo de cooperativas y otras entidades del sector solidario. Pagos que no constituyen compensaciones</t>
  </si>
  <si>
    <t>Corrección de yerro Art. 139 de la Ley 2010 de 2019</t>
  </si>
  <si>
    <t>Art 139 de la Ley 2010 de 2019</t>
  </si>
  <si>
    <t>Beneficios Tributarios UGPP - Aplicación del esquema de costos previsto en el Art. 244 de la Ley 1955/19</t>
  </si>
  <si>
    <t>Art. 118, 119 y 139 de la Ley 2010 de 2019</t>
  </si>
  <si>
    <t>Ley 2010 de 2019</t>
  </si>
  <si>
    <t>Parágrafo 4 del artículo 121  de la Ley 2010 de 2019</t>
  </si>
  <si>
    <t>Plan de Austeridad del Gasto</t>
  </si>
  <si>
    <t>Art. 69 Ley 2008 de 2019</t>
  </si>
  <si>
    <t xml:space="preserve">Francisco Manuel Lucero Campaña </t>
  </si>
  <si>
    <t>Subdirector de Tesorería </t>
  </si>
  <si>
    <t xml:space="preserve">Decreto 1068 de 2015, Decreto Único </t>
  </si>
  <si>
    <t>Ministerio de Hacienda y Crédito Público - Dirección General de Crédito Público</t>
  </si>
  <si>
    <t>ordinal 11 del artículo 189 de la Constitución Política, los artículos 96, 98, 100, 102 y 103 del Estatuto Orgánico de Presupuesto, el artículo 10 de la Ley 533 de 1999 y el parágrafo segundo del artículo 36° de la Ley 1955 de 2019</t>
  </si>
  <si>
    <t xml:space="preserve">Excedentes de liquidez  de las entidades públicas </t>
  </si>
  <si>
    <t>Actualización del Decreto 1068 de 2015</t>
  </si>
  <si>
    <t>Ministerio Salud y Protección Social</t>
  </si>
  <si>
    <t>Modificación del numeral 8 del artículo 3 del Decreto 1333 de 2019</t>
  </si>
  <si>
    <t>Art. 245° - Ley 1955 de 2019 y Decreto 1333 de 2019</t>
  </si>
  <si>
    <t>Dar cumplimiento al saneamiento previsto en el artículo 245 de la Ley 1955 de 2019, a través de la garantía de recursos durante las vigenicas 2020 y posteriores.</t>
  </si>
  <si>
    <t>Ministerio de Hacienda y  Crédito Público, Ministerio de Salud y Protección Social</t>
  </si>
  <si>
    <t>Dirección General de Crédito Público y Tesoro Nacional </t>
  </si>
  <si>
    <t>César Augusto Arias Hernández /  Lina María Morales Villalobos / Lina María Londoño González</t>
  </si>
  <si>
    <t>Director General de Crédito Público y Tesoro Nacional  / Subdirectora de Financiamiento de Otras Entidades, Seguimiento, Saneamiento y Cartera / Coordinadora Grupo Asuntos Legales</t>
  </si>
  <si>
    <t>Establecer mecanismos para atender la presión en la liquidez y su operación derivada de las disrupciones que se puede originar hechos que perturben o amenacen perturbar en forma grave e inminente el orden económico, social y ecológico </t>
  </si>
  <si>
    <t>Iniciativa propia </t>
  </si>
  <si>
    <t>Marzo </t>
  </si>
  <si>
    <t>marzo</t>
  </si>
  <si>
    <t>Javier Andrés Cuéllar Sánchez</t>
  </si>
  <si>
    <t>Subdirector de Riesgo</t>
  </si>
  <si>
    <t>Ley 448 de 1998; Decreto 4712 de 2008</t>
  </si>
  <si>
    <t>Artículo 194 de la Ley 1437 de 2011</t>
  </si>
  <si>
    <t>Ley 448 de 1998 y artículo 194 de la Ley 1437 de 2011</t>
  </si>
  <si>
    <t>Diana Vargas</t>
  </si>
  <si>
    <t>Asesora Dirección General de Politica Macroeconómica</t>
  </si>
  <si>
    <t>Bases del Plan Nacional de Desarrollo 2018 -2022. Capítulo XXVI</t>
  </si>
  <si>
    <t xml:space="preserve">Abril </t>
  </si>
  <si>
    <t>Crea el Sistema Integrado de Gestión Financiera Pública y se dictan disposiciones sobre su funcionamiento</t>
  </si>
  <si>
    <t>Constitución Política, Artículo 189, Numeral 11 y artículos 6 y 43 de la Ley 489 de 1998 y  artículo 2 de la Ley 1955 de 2019.</t>
  </si>
  <si>
    <t>Decreto 1068 de 2016
Art. 2 Ley 1955</t>
  </si>
  <si>
    <t>Aportes al Fondo de Contingencias de las Entidades Estatales por los procesos judiciales que se adelantan en contra</t>
  </si>
  <si>
    <t>Martha Nury Beltran Misas</t>
  </si>
  <si>
    <t>Superintendente Delegada para la Forma Asociativa Solidaria</t>
  </si>
  <si>
    <t xml:space="preserve">Prorroga del término de la medida de toma de posesión para administrar los bienes, haberes y negocios de la Cooperativa Multiactiva Algodonera del Departamento del Cesar. </t>
  </si>
  <si>
    <t>Inciso 3, del numeral 2 del artículo 116 del Decreto Ley 663 de 1993, y el artículo 2.4.2.2.1 del Decreto 2555 de 2010</t>
  </si>
  <si>
    <t>Luis Alexander López Ruiz</t>
  </si>
  <si>
    <t>Subdirector de Financiamiento Interno de la Nación.</t>
  </si>
  <si>
    <t>Banco de la República / SFC/ URF</t>
  </si>
  <si>
    <t>Se ordena la emisión de Títulos de Solidaridad –TDS, y se dictan otras disposiciones.</t>
  </si>
  <si>
    <t>Decreto Legislativo 562 del 2020</t>
  </si>
  <si>
    <t>Constitución Política, Artículo 189, Numeral 11 y los artículos 2 y 3 del Decreto Legislativo 562 del 2020.</t>
  </si>
  <si>
    <t>Art. 2 y 3 del Decreto Legislativo 562 del 2020</t>
  </si>
  <si>
    <t>Luis Alejandro León Franco</t>
    <phoneticPr fontId="0" type="noConversion"/>
  </si>
  <si>
    <t>Contratista</t>
    <phoneticPr fontId="0" type="noConversion"/>
  </si>
  <si>
    <t>NA</t>
    <phoneticPr fontId="0" type="noConversion"/>
  </si>
  <si>
    <t>Constitución Política, Artículo 189, Numerales 11 y 20.</t>
    <phoneticPr fontId="0" type="noConversion"/>
  </si>
  <si>
    <r>
      <t>Modificación de los</t>
    </r>
    <r>
      <rPr>
        <sz val="11"/>
        <color theme="1"/>
        <rFont val="Calibri"/>
        <family val="2"/>
        <scheme val="minor"/>
      </rPr>
      <t xml:space="preserve"> criterios de fijación de honorarios para reuniones no presenciales de las juntas o consejos directivos de las entidades descentralizadas del orden nacional</t>
    </r>
  </si>
  <si>
    <r>
      <t>N</t>
    </r>
    <r>
      <rPr>
        <sz val="11"/>
        <color theme="1"/>
        <rFont val="Calibri"/>
        <family val="2"/>
        <scheme val="minor"/>
      </rPr>
      <t xml:space="preserve">umeral 4 del artículo 2.5.3.1.4. del Decreto 1068 de 2015, </t>
    </r>
  </si>
  <si>
    <t>Iniciativa propia</t>
    <phoneticPr fontId="0" type="noConversion"/>
  </si>
  <si>
    <t>Abril</t>
    <phoneticPr fontId="0" type="noConversion"/>
  </si>
  <si>
    <t>Mayo</t>
    <phoneticPr fontId="0" type="noConversion"/>
  </si>
  <si>
    <t>Paola Molina Rojas</t>
  </si>
  <si>
    <t>Subdirectora de Asociaciones Público Privadas</t>
  </si>
  <si>
    <t>Ministerio de Transporte / DNP</t>
  </si>
  <si>
    <t>Reglamentación del Fondo de Fuentes Alternativas de Pago para el Desarrollo de Infraestructura (FIP)</t>
  </si>
  <si>
    <t>agosto</t>
  </si>
  <si>
    <t>Constitución Política, Artículo 189, Numeral 11  y Ley 2010 de 2019, Artículo 149</t>
  </si>
  <si>
    <t>Art. 149 Ley 2010 de 2019</t>
  </si>
  <si>
    <t>Función de recaudo del Régimen Simple de la DIAN</t>
  </si>
  <si>
    <t>Modifica el artículo 1 del Decreto 4048 de 2008</t>
  </si>
  <si>
    <t>Art. 74 de la Ley 2010 de 2019</t>
  </si>
  <si>
    <t xml:space="preserve">Modifica el numeral 6 del artículo 3 y el artículo 5 del Decreto 1333 de 2019 </t>
  </si>
  <si>
    <t>Ministerio de Hacienda y  Crédito Público, Ministerio de Salud y Protección Social</t>
  </si>
  <si>
    <t>Decreto 1333 de 2019</t>
  </si>
  <si>
    <r>
      <t>Constitución Política, Artículo 189, Numeral 11</t>
    </r>
    <r>
      <rPr>
        <sz val="11"/>
        <color theme="1"/>
        <rFont val="Arial Narrow"/>
        <family val="2"/>
      </rPr>
      <t>, y Artículo 245 de la Ley 1955 de 2019</t>
    </r>
  </si>
  <si>
    <t xml:space="preserve">Central de Inversiones - CISA </t>
  </si>
  <si>
    <t xml:space="preserve">Giovanny Martín Naranjo </t>
  </si>
  <si>
    <t xml:space="preserve">Gerente Legal </t>
  </si>
  <si>
    <t>Ministerio de Hacienda y Crédito Público (Participaciones Estatales)</t>
  </si>
  <si>
    <t>Movilización de cartera y Saneamiento de títulos de bienes inmuebles de la Nación y entidades extintas o inexistentes del orden nacional.</t>
  </si>
  <si>
    <t>Art. 163 de la Ley 1753 de 2015 y artículos 66 y 40 de la Ley 1955 de 2019.</t>
  </si>
  <si>
    <t>Expresa regulacion normativa que dispone la reglamentación por parte del Gobierno Nacional y para dar cumplimiento al PND 2018-2022.</t>
  </si>
  <si>
    <t xml:space="preserve"> Sociedad de Activos Especiales SAE</t>
  </si>
  <si>
    <t>Mauricio Solorzano Arenas</t>
  </si>
  <si>
    <t>Vicepresidente Juridico</t>
  </si>
  <si>
    <t>Ministerio de Justicia, Fiscalia General</t>
  </si>
  <si>
    <t xml:space="preserve">Ministerio de Justicia y Ministerio de Hacienda </t>
  </si>
  <si>
    <t>Constitución Política, Artículo 189, Numerales 11 y 20</t>
  </si>
  <si>
    <t>Administración bienes del Frisco, cuando se desconoce la autoridad que los  dejó a disposición de la extinta DNE</t>
  </si>
  <si>
    <t>Decreto 2136 de 2015, Compilatorio Decreto 1068 de 2015.</t>
  </si>
  <si>
    <t>Dar cumplimiento a la Ley 1849 de 2017 modifica y adiciona Ley 1708 de 2014</t>
  </si>
  <si>
    <t>Ministerio de Justicia, Fiscalía Genenral, DAPRE</t>
  </si>
  <si>
    <t>Constitución Política, Artículo 189, Numerales 11 y 20 y el artículo 91 de la Ley 1708 de 2014</t>
  </si>
  <si>
    <t>Distribución y destinación de los recursos del FRISCO del 20% a programas especiales que determine el gobierno nacional.</t>
  </si>
  <si>
    <t>Artículo 2.5.7.3. del Decreto 1787 de 2017.</t>
  </si>
  <si>
    <t>Dar cumplimiento a la  Ley 1708 de 2014</t>
  </si>
  <si>
    <t xml:space="preserve"> Vicepresidente Jurídico SAE</t>
  </si>
  <si>
    <t>Ministerio de Justicia y del Derecho - Sociedad de Activos Especiales</t>
  </si>
  <si>
    <t>Reglamenta la transferencia de predios rurales para proyectos productivos en el marco de la reincorporación</t>
  </si>
  <si>
    <t>Artículo 283 de la Ley 1955 de 2019</t>
  </si>
  <si>
    <t>Para dar cumplimiento al artículo 283 de la Ley 1955 de 2019</t>
  </si>
  <si>
    <t>Numeral 11 del artículo 189 de la Constitución Política y la Ley 1708 de 2014</t>
  </si>
  <si>
    <t>Ley 1708 de 2014</t>
  </si>
  <si>
    <t xml:space="preserve"> Constitución Política, Artículo 189, Numerales 11 y 20, Artículos 163 Ley 1753 y 40 y 66 de la Ley 1955 de 2019.</t>
  </si>
  <si>
    <t xml:space="preserve">Constitución Política, Artículo 189, numeral 11 y artículo 283 de la Ley 1955 de 2019, </t>
  </si>
  <si>
    <t>Comisión Intersectorial para la Recuperación Material de los Bienes que hacen parte del FRISCO y que son administrados por la SAE</t>
  </si>
  <si>
    <t>Ministerio de Justicia y del Derecho, Ministerio de Hacienda y Crédito Público</t>
  </si>
  <si>
    <t>Diana Lucía Adrada Córdoba</t>
  </si>
  <si>
    <t xml:space="preserve">Viceministerio Técnico </t>
  </si>
  <si>
    <t>Carlos Eduardo Meza</t>
  </si>
  <si>
    <t xml:space="preserve">Asesor </t>
  </si>
  <si>
    <t>Ministerio de Hacienda y  Crédito Público</t>
  </si>
  <si>
    <t>Reglamentación de los numerales 4 y 5 del artículo 4 y el artículo 5 del Decreto 444 de 2020</t>
  </si>
  <si>
    <t>Decreto 444 de 2020</t>
  </si>
  <si>
    <r>
      <t>Iniciativa propia</t>
    </r>
    <r>
      <rPr>
        <sz val="11"/>
        <color rgb="FF000000"/>
        <rFont val="Arial Narrow"/>
        <family val="2"/>
      </rPr>
      <t> </t>
    </r>
  </si>
  <si>
    <t>Ministerio de Hacienda y Crédito Público y Ministerio de Trabajo</t>
  </si>
  <si>
    <t>Creación de la Comisión de Estudio de Beneficios Tributarios</t>
  </si>
  <si>
    <t>Art. 137 de la Ley 2010 de 2019</t>
  </si>
  <si>
    <t xml:space="preserve">Exportación de servicios relacionados con la producción </t>
  </si>
  <si>
    <t>Parágrafo del artículo 481 E.T.</t>
  </si>
  <si>
    <t>Constitución Política, Artículo 189, Numerales 16.</t>
  </si>
  <si>
    <t>Establece y regula el Sistema Específico de Carrera de los empleados públicos de la DIAN</t>
  </si>
  <si>
    <t>Reglamenta el Decreto Ley 071 de 2020 y se subroga el Título 18 del Decreto 1083 de 2015</t>
  </si>
  <si>
    <t>Art. 122 de la Ley 2010 de 2019</t>
  </si>
  <si>
    <t>César Augusto Arias Hernández / Lina María Morales Villalobos/Lina María Londoño González</t>
  </si>
  <si>
    <t>Director General de Crédito Público y Tesoro Nacional  </t>
  </si>
  <si>
    <t>Ministerio de Hacienda y Crédito Público </t>
  </si>
  <si>
    <t>7 </t>
  </si>
  <si>
    <t>Procedimiento beneficios temporales de que trata el Art. 156 de la Ley 2010 respecto de contratos originados en operaciones de crédito público y acuerdos de pago suscritos con la Nación – Ministerio de Hacienda y Crédito Público.</t>
  </si>
  <si>
    <t>Art. 156 de la Ley 2010 de 2019</t>
  </si>
  <si>
    <t>Numeral 11 y 25 del artículo 189 de la Constitución Política de Colombia, el literal d) del artículo 31, los literales e), h), m) del numeral 1 del artículo 48 del Estatuto Orgánico del Sistema Financiero, el artículo 100 de la Ley 100 de 1993,  el literal d) del artículo 14 del Decreto 656 de 1994</t>
  </si>
  <si>
    <t>Régimen de inversión de los fondos de pensiones obligatorias y cesantía, y las entidades aseguradoras</t>
  </si>
  <si>
    <t>Numeral 25 del artículo 189 de la Constitución Política, el literal c) del numeral 1 del artículo 48, el numeral 1 del artículo 240 y el literal a) del artículo 241 del Estatuto Orgánico del Sistema Financiero.</t>
  </si>
  <si>
    <t>Régimen prudencial del Fondo Nacional de Garantías S.A.</t>
  </si>
  <si>
    <t>Numeral 11 y 25 del artículo 189 de la Constitución Política de Colombia, y los literales a) y r) del artículo 48 del Estatuto Orgánico del Sistema Financiero</t>
  </si>
  <si>
    <t>Reglamentación de la Hipoteca inversa</t>
  </si>
  <si>
    <t>Constitución Política numeral 11 del artículo 189 y artículo 90  de la Ley 1708 de 2014</t>
  </si>
  <si>
    <t>Dar cumplimiento a la Ley 1955 de 2019, modifica y adiciona Ley 1708 de 2014</t>
  </si>
  <si>
    <t>Sociedad de Activos Especiales SAE</t>
  </si>
  <si>
    <t>Administración de los bienes del FRISCO</t>
  </si>
  <si>
    <t>Art. 45, 72 y 73 de la Ley 1955 de 2019 y  Art. 100, 92 y 93 de la Ley 1708 de 2014</t>
  </si>
  <si>
    <t xml:space="preserve">Ministerio de Justicia, Ministerio de Transporte, Ministerio de Comercio y Ministerio de Agricultura </t>
  </si>
  <si>
    <t xml:space="preserve">Ministerio de Justicia, Fiscalia General, DANE, Ministerio de Transporte, Ministerio de Comercio Industria y Turismo y Ministerio de Agricultura </t>
  </si>
  <si>
    <t>URF y Departamento Administrativo para la prosperidad Social</t>
  </si>
  <si>
    <t xml:space="preserve">El Parágrafo 3 del artículo 5 del Decreto Legislativo 812 de 2020 </t>
  </si>
  <si>
    <t>Para dar cumplimiento al mandato establecido en el Parágrafo 3 del artículo 5 del Decreto Legislativo 812 de 2020   </t>
  </si>
  <si>
    <t>Ministerio de Hacienda y  Crédito Público y Departamento Administrativo para la Prosperidad Social</t>
  </si>
  <si>
    <t>Reglamentar la administración y ejecución del Programa Ingreso Solidario a cargo del Departamento Administrativo para la Prosperidad Social</t>
  </si>
  <si>
    <t>Carlos Andrés Quintero Ortiz</t>
  </si>
  <si>
    <t>Financiera de Desarrollo Territorial S. A. - FINDETER y Ministerio de Educación Nacional -MEN</t>
  </si>
  <si>
    <t>Ministerio de Hacienda y Crédito Público y Ministerio de Educación Nacional</t>
  </si>
  <si>
    <t xml:space="preserve">Constitución Política,  A rtículo 189, numerales 11 y 25 
Estatuto Orgánico del Sistema Financiero, Artículo 270, Numeral 3, parágrafo del literal b) </t>
  </si>
  <si>
    <t>El Capítulo 7 al Título 7, Parte 6, Libro 2 del Decreto 1068 de 2015</t>
  </si>
  <si>
    <t>Para evitar la deserción en el sector educativo provocada por el coronavirus COVID-19</t>
  </si>
  <si>
    <t>Creación de una línea de redescuento con tasa compensada de FINDETER para el financiamiento de la operación de las Instituciones de Educación Superior Públicas</t>
  </si>
  <si>
    <t>Constitución Política, artículo 189, numerales 11 y 26</t>
  </si>
  <si>
    <t xml:space="preserve">Dirección General de Regulación Económica en Salud y Seguridad Social </t>
  </si>
  <si>
    <t>Paul Ricardo Diaz</t>
  </si>
  <si>
    <t>Subdirector</t>
  </si>
  <si>
    <t>Ministerio de Salud</t>
  </si>
  <si>
    <r>
      <t>Ministerio de Hacienda y  Crédito Público y Ministerio de Salud</t>
    </r>
    <r>
      <rPr>
        <sz val="12"/>
        <color theme="1"/>
        <rFont val="Calibri"/>
        <family val="2"/>
      </rPr>
      <t xml:space="preserve"> </t>
    </r>
  </si>
  <si>
    <t>Reglamentar lo pertinente para la suscripción de acuerdos de pago parcial entre la Administradora de los Recursos del Sistema General de Seguridad Social en Salud (ADRES) y las EPS de los que trata el parágrafo 9 del artículo 237 de la Ley 1955 de 2019</t>
  </si>
  <si>
    <t>Parágrafo 9 del artículo 237 de la Ley 1955 de 2019</t>
  </si>
  <si>
    <t>Para dar cumplimiento al mandato establecido en el artículo 1 del Decreto Legislativo 800 de 2020, que adicionó el parágrafo 9 al artículo 237 de la Ley 1955 de 2019</t>
  </si>
  <si>
    <t>Reactivación del mercado de valores</t>
  </si>
  <si>
    <t>Art. 162 Ley 1955 de 2019 y Decreto 2555 de 2010</t>
  </si>
  <si>
    <t>Constitución Política, Artículo 189, Numerales 25.</t>
  </si>
  <si>
    <t>Reconocimiento e inscripción como usuarios aduaneros permanentes y/o altamente exportadores (UAP y ALTEX)</t>
  </si>
  <si>
    <t>Decreto 436 de 2020</t>
  </si>
  <si>
    <t xml:space="preserve">Constitución Nacional. Art 189 numerales 11 y 20.  </t>
  </si>
  <si>
    <t>Simplificación de Trámites - Expedición de TIDIS</t>
  </si>
  <si>
    <t>Modificar parcialmente los Capítulos 19, 21 y 25 del Título 1 Parte 6 del Libro 1 del Decreto 1625 de 2016 Único Reglamentario en Materia Tributaria</t>
  </si>
  <si>
    <t xml:space="preserve">Arts. 857 del Estatuto Tributario </t>
  </si>
  <si>
    <t>Modifica el Decreto 436 de 2020</t>
  </si>
  <si>
    <t>Jairo Velasco y Diego Vivas</t>
  </si>
  <si>
    <t xml:space="preserve">Asesores </t>
  </si>
  <si>
    <t>Programa de Vivienda FRECH NO VIS</t>
  </si>
  <si>
    <t>Adiciona el decreto 1068 de 2015, Decreto Único Reglamentario del Sector Hacienda y Crédito Público, con el fin de establecer las condiciones y requisitos de la cobertura condicionada de interés para adquisición de vivienda en el marco del programa FRECH NO VIS.</t>
  </si>
  <si>
    <t>Decrero 1068 de 2015</t>
  </si>
  <si>
    <t>Ministerio de Hacienda y Crédito Público, y Ministerio de Vivienda, Ciudad y Territorio</t>
  </si>
  <si>
    <t>Constitución Política, No. 25 Artículo 189 y Ley 7 de 1991 y ley 1609 de 2013</t>
  </si>
  <si>
    <t>Ingreso de envíos urgentes al país cuyo valor FOB sea inferior a 200 Dolares</t>
  </si>
  <si>
    <t>Artículo 261 del Decreto 1165 de 2019</t>
  </si>
  <si>
    <t xml:space="preserve">Retención en la Fuente de los aportes por concepto del programa PAP </t>
  </si>
  <si>
    <t>Articulo 7, 8 y 9 del Decreto Legislativo 770 de 2020</t>
  </si>
  <si>
    <t>César Augusto Arias Hernández  / Lina María Londoño González</t>
  </si>
  <si>
    <t>Director General de Crédito Público y Tesoro Nacional Coordinadora Grupo Asuntos Legales</t>
  </si>
  <si>
    <t>Numeral 11  del artículo 189 de la Constitución Política y artículo 113 de la Ley 2008 de 2019</t>
  </si>
  <si>
    <t>Reconocimiento como deuda pública las obligaciones originadas en sentencias, conciliaciones judiciales debidamente ejecutoriadas y las deudas reconocidas en el proceso liquidatorio del Instituto de Seguros Sociales en Liquidación,</t>
  </si>
  <si>
    <t>Dar cumplimiento al artículo 113 de la Ley 2008 de 2019</t>
  </si>
  <si>
    <t>Art. 113 de la Ley 2008 de 2019</t>
  </si>
  <si>
    <t>Monica Margarita Pinedo</t>
  </si>
  <si>
    <t xml:space="preserve">Ministerio de Hacienda y  Crédito Público </t>
  </si>
  <si>
    <t>Decreto 1068 de 2015.</t>
  </si>
  <si>
    <t>Para dar cumplimiento al mandato establecido en el artículo 146 de la Ley 2010 de 2019 y Decreto Legislativo 809 de 2020.</t>
  </si>
  <si>
    <t xml:space="preserve">Viceministerio General </t>
  </si>
  <si>
    <t>Constitución Política, Artículo 189, Numeral 11, Art. 146 de la Ley 2010 y Decreto Legislativo 809 de 2020.</t>
  </si>
  <si>
    <t xml:space="preserve">Reglamenta funcionamiento y administración del FONSE. </t>
  </si>
  <si>
    <t xml:space="preserve"> Superintendencia financiera de Colombia</t>
  </si>
  <si>
    <t>Clasificación de Inversionistas en el mercado de valores</t>
  </si>
  <si>
    <t>Régimen de información a divulgar por los emisores de valores y otros</t>
  </si>
  <si>
    <t xml:space="preserve">Departamento Administrativo para la Prosperidad Social </t>
  </si>
  <si>
    <t>Ministerio de Trabajo, Departamento Nacional de Planeación, DIAN</t>
  </si>
  <si>
    <t xml:space="preserve">Ministerio de Hacienda y  Crédito Público, Ministerio de Trabajo, Departamento Administrativo para la Prosperidad Social </t>
  </si>
  <si>
    <t xml:space="preserve">Constitución Política, Artículo 189, Numeral 11, artículos 5 y 7 del Decreto Legislativo 812 de 2020 </t>
  </si>
  <si>
    <t>Decreto 1625 de 2016 Único Reglamentario en Materia Tributaria</t>
  </si>
  <si>
    <t>Para dar cumplimiento al mandato establecido en el artículo Decreto Legislativo 812 de 2020.</t>
  </si>
  <si>
    <t xml:space="preserve">Septiembre </t>
  </si>
  <si>
    <r>
      <t>Reglamentar lo pertinente al traslado de los programas</t>
    </r>
    <r>
      <rPr>
        <sz val="12"/>
        <color theme="1"/>
        <rFont val="Times New Roman"/>
        <family val="1"/>
      </rPr>
      <t xml:space="preserve"> </t>
    </r>
    <r>
      <rPr>
        <sz val="12"/>
        <color theme="1"/>
        <rFont val="Arial Narrow"/>
        <family val="2"/>
      </rPr>
      <t>de Protección Social al Adulto Mayor – Colombia Mayor, el esquema de compensación del impuesto sobre las Ventas (IVA), y el Programa de Ingreso Solidario al Departamento Administrativo para la Prosperidad Social</t>
    </r>
  </si>
  <si>
    <t>Constitución Política Artículo 211, la Ley 489 de 1998 y  el Decreto 1949 de 2019</t>
  </si>
  <si>
    <t>Delegación Junta Administradora del Fondo DIAN para Colombia</t>
  </si>
  <si>
    <r>
      <t xml:space="preserve">Artículo </t>
    </r>
    <r>
      <rPr>
        <sz val="10"/>
        <color theme="1"/>
        <rFont val="Calibri"/>
        <family val="2"/>
      </rPr>
      <t xml:space="preserve">9 </t>
    </r>
    <r>
      <rPr>
        <sz val="10"/>
        <color rgb="FF000000"/>
        <rFont val="Calibri"/>
        <family val="2"/>
      </rPr>
      <t xml:space="preserve">y </t>
    </r>
    <r>
      <rPr>
        <sz val="10"/>
        <color theme="1"/>
        <rFont val="Calibri"/>
        <family val="2"/>
      </rPr>
      <t>10</t>
    </r>
    <r>
      <rPr>
        <sz val="10"/>
        <color rgb="FF000000"/>
        <rFont val="Calibri"/>
        <family val="2"/>
      </rPr>
      <t xml:space="preserve"> de</t>
    </r>
    <r>
      <rPr>
        <sz val="10"/>
        <color theme="1"/>
        <rFont val="Calibri"/>
        <family val="2"/>
      </rPr>
      <t xml:space="preserve"> la Ley 489</t>
    </r>
  </si>
  <si>
    <t>Lucy Acevedo</t>
  </si>
  <si>
    <t>Oficina Asesora Jurídica</t>
  </si>
  <si>
    <t xml:space="preserve">Viceministerio General de Hacienda </t>
  </si>
  <si>
    <t xml:space="preserve">Monica Margarita Pinedo y Daniela Bernal Sánchez </t>
  </si>
  <si>
    <t>N/A</t>
  </si>
  <si>
    <t>Constitución Política de Colombia numerales 11 y 12 del artículo 189, artículo 5 del Decreto 444 de 2020 y el Decreto 468 de 2020</t>
  </si>
  <si>
    <t xml:space="preserve">Autorizar y regular las líneas crédito con tasa compensada, con recursos del Fondo de Mitigación de Emergencias – FOME </t>
  </si>
  <si>
    <t>Artículo 5 del Decreto 444 de 2020 y el Decreto 468 de 2020</t>
  </si>
  <si>
    <t>Desarrollar los créditos directos con tasa compensada autorizados dirigidos a financiar proyectos y actividades en los sectores elegibles para conjurar la crisis o impedir la extensión de sus efectos en el territorio nacional.</t>
  </si>
  <si>
    <t>Numerales 11 y 25 del artículo 189 de la Constitución Política de Colombia, los literales f) del artículo 48 Estatuto Orgánico del Sistema Financiero</t>
  </si>
  <si>
    <t>Regulación de las normas aplicables a algunas operaciones de las entidades aseguradoras.</t>
  </si>
  <si>
    <t xml:space="preserve">Dar cumplimiento a lo establecido en el artículo 48 del Estatuto Orgánico del Sistema Financiero </t>
  </si>
  <si>
    <t xml:space="preserve">Nombre de la entidad </t>
  </si>
  <si>
    <t>MINISTERIO DE HACIENDA Y CRÉDITO PÚBLICO</t>
  </si>
  <si>
    <t xml:space="preserve">Responsable del proceso </t>
  </si>
  <si>
    <t>Fecha de publicación inicial (salida a consulta pública)</t>
  </si>
  <si>
    <t>Fecha de publicación final (después de consulta ciudadana)</t>
  </si>
  <si>
    <t xml:space="preserve">Fecha de ultima actualización </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</si>
  <si>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</si>
  <si>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</si>
  <si>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</si>
  <si>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</si>
  <si>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</si>
  <si>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</si>
  <si>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</si>
  <si>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</si>
  <si>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</si>
  <si>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</si>
  <si>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</si>
  <si>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</si>
  <si>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</si>
  <si>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</si>
  <si>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</si>
  <si>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</si>
  <si>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</si>
  <si>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Fecha de inicio del proceso de consulta pública </t>
  </si>
  <si>
    <r>
      <t xml:space="preserve">Agenda Regulatoria
</t>
    </r>
    <r>
      <rPr>
        <b/>
        <sz val="12"/>
        <color theme="2" tint="-0.499984740745262"/>
        <rFont val="Arial"/>
        <family val="2"/>
      </rPr>
      <t xml:space="preserve"> 2020 V31</t>
    </r>
    <r>
      <rPr>
        <b/>
        <sz val="12"/>
        <color theme="1"/>
        <rFont val="Arial"/>
        <family val="2"/>
      </rPr>
      <t xml:space="preserve">
En cumplimiento del Decreto 1081 de 2015 artículo 2.1.2.1.20. Agenda Regulatoria </t>
    </r>
  </si>
  <si>
    <t>GERMAN EDUARDO QUINTERO ROJAS</t>
  </si>
  <si>
    <t>Por el cual se adiciona y modifica la Parte 7 del Libro 2 del Decreto 1068 de 2015, Decreto Único Reglamentario del Sector Hacienda y Crédito Público, que contiene las disposiciones reglamentarias del sector de juegos de suerte y azar</t>
  </si>
  <si>
    <t>Vicepresidencia de Desarrollo Comercial</t>
  </si>
  <si>
    <t>Rosa María Muñoz Moreno</t>
  </si>
  <si>
    <t>Vicepresidente de Desarrollo Comercial</t>
  </si>
  <si>
    <t>Coljuegos</t>
  </si>
  <si>
    <t>Modificar, adicionar y actualizar, con fundamento en la ley vigente, las normas que regulan el sector de JSA; así como ejerecer la faclutad reglamentaria frente a los Decretos legislativos 576 y 808 de 2020.</t>
  </si>
  <si>
    <t>Decreto 1068 de 2015 por el cual se expide el Decreto Único Reglamentario del Sector Hacienda y Crédito Público.
Decretos Legislativos 576 y 808 de 2020.</t>
  </si>
  <si>
    <t>Decreto</t>
  </si>
  <si>
    <t>No</t>
  </si>
  <si>
    <t>Viceministerio Técnico MHCP / Vicepresidencias Financieras y Jurídica FNG</t>
  </si>
  <si>
    <t xml:space="preserve">Carlos Eduardo Meza, Luis Enrique Ramírez, Daniel Mauricio Ramírez </t>
  </si>
  <si>
    <t xml:space="preserve">Asesor - Viceministerio Técnico MHCP, Vicepresidente Financiero y Vicepresidente Jurídico FNG </t>
  </si>
  <si>
    <t xml:space="preserve">Ministerio de Hacienda y Crédito Público, Fondo Nacional de Garantías S.A. - FNG </t>
  </si>
  <si>
    <t>Numerales 11 y 25 del artículo 189 de la Constitución Política, en concordancia con el Decreto Legislativo 492 de 28 de marzo de 2020 y el Decreto Legislativo 816 de junio 4 de 2020</t>
  </si>
  <si>
    <t>Establecer los mecanismos y oportunidades de trasnferencia de los recursos del subsidio de las comisiones de las garantías que otorga el FNG en el programa "Unidos por Colombia", así como la oportunidad para realizar capitalizaciones adicionales a la entidad en el marco del Decreto 492 de 2020 y el reconocimiento en el presupuesto nacional de los montos requeridos por el FNG para asumir los siniestros de las garantías en el evento en que los recursos de los subsidios de la comisión y las capitalizaciones no sean sufientes para cubrir el pago de garantías del FNG.</t>
  </si>
  <si>
    <t xml:space="preserve">Artículo 5o Decreto 444 de 2020 </t>
  </si>
  <si>
    <t>Por el cual se adiciona un parágrafo al artículo 1.2.4.3.1. del Libro 1, Título 4 Parle 2, Capítulo 3 del Decreto 1625 de 2016, Decreto Único Reglamentario en Materia Tributaria, para establecer la tarifa de retención en la fuente a título de impuesto sobre la renta para las comisiones del Fondo Nacional de Garantías S.A. – FNG</t>
  </si>
  <si>
    <t xml:space="preserve"> Vicepresidencias Financieras y Jurídica FNG</t>
  </si>
  <si>
    <t xml:space="preserve"> Luis Enrique Ramírez, Daniel Mauricio Ramírez </t>
  </si>
  <si>
    <t xml:space="preserve"> Vicepresidente Financiero y Vicepresidente Jurídico FNG </t>
  </si>
  <si>
    <t xml:space="preserve">Fondo Nacional de Garantías S.A. - FNG </t>
  </si>
  <si>
    <t>Numerales 11 y 20 del artículo 189 de la Constitución Política y en desarrollo del artículo 392 del Estatuto Tributario</t>
  </si>
  <si>
    <t>Ajuste de la tarfia de retención en la fuente del FNG para reducir la generación de saldo a favor en las declaraciones de renta</t>
  </si>
  <si>
    <t>Se adiciona: artículo 1.2.4.3.1. del Libro 1, Título 4 Parle 2, Capítulo 3 del Decreto 1625 de 2016</t>
  </si>
  <si>
    <t>Formato nuevo de Agenda regulatoria dada la expedición del Decreto 1273 de septiembre 23 de 2020 modificatorio del Decreto 1081 de 2015 y de la resolución 371 de 2020 del Departamento Administrativo de la Función Pública.</t>
  </si>
  <si>
    <t>Por el cual se regulan y se establecen los mecanismos y oportunidad para la transferencia de los recursos patrimoniales necesarios para el fortalecimiento patrimonial del Fondo Nacional de Garantías S.A. -FNG, y de los recursos correspondientes al subsidio de la Nación a las comisiones del Fondo Nacional de Garantías S.A. FNG, en el marco de los Decretos Legislativos 492 y 816 de 2020</t>
  </si>
  <si>
    <t xml:space="preserve">En caso de que aplique ¿Cuál es la razón para su derogación? </t>
  </si>
  <si>
    <t>Por el cual se reglamentan los artículos 260-5, 260-9, 292-2, 298, 298-1, 298-2, 298-8, 356-3, 364-5, 378, 381, 512-1, 512-6, 555-2, 579, 579-2, 580, 588, 591, 592, 595, 596, 599, 600, 602, 603, 605, 606, 607, 800, 803, 811, 876, 877, 910 y 915 del Estatuto Tributario, artículo 170 de la Ley 1607 de 2012, artículos 221 y 222 de la Ley 1819 de 2016, se modifica el epígrafe, se sustituyen y se derogan unos artículos de la Sección 2 del Capítulo 13 del Título 1 de la Parte 6 del Libro 1 del Decreto 1625 de 2016, Único Reglamentario en Materia Tributaria</t>
  </si>
  <si>
    <t>Lisandro Manuel Junco Riveira</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</si>
  <si>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</si>
  <si>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</si>
  <si>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Dirección de Gestión de Ingresos (DGI) - DIAN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</si>
</sst>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2"/>
      <name val="Calibri"/>
      <family val="2"/>
      <scheme val="minor"/>
    </font>
    <font>
      <b/>
      <sz val="20"/>
      <color theme="1"/>
      <name val="Calibri"/>
      <family val="2"/>
      <scheme val="minor"/>
    </font>
    <font>
      <b/>
      <sz val="14"/>
      <color theme="1"/>
      <name val="Calibri"/>
      <family val="2"/>
      <scheme val="minor"/>
    </font>
    <font>
      <sz val="11"/>
      <name val="Calibri"/>
      <family val="2"/>
      <scheme val="minor"/>
    </font>
    <font>
      <sz val="11"/>
      <color rgb="FF000000"/>
      <name val="Arial"/>
      <family val="2"/>
    </font>
    <font>
      <sz val="11"/>
      <color theme="1"/>
      <name val="Arial Narrow"/>
      <family val="2"/>
    </font>
    <font>
      <sz val="11"/>
      <color rgb="FF000000"/>
      <name val="Arial Narrow"/>
      <family val="2"/>
    </font>
    <font>
      <sz val="12"/>
      <color theme="1"/>
      <name val="Calibri"/>
      <family val="2"/>
    </font>
    <font>
      <sz val="11"/>
      <name val="Arial"/>
      <family val="2"/>
    </font>
    <font>
      <sz val="12"/>
      <color theme="1"/>
      <name val="Times New Roman"/>
      <family val="1"/>
    </font>
    <font>
      <sz val="12"/>
      <color theme="1"/>
      <name val="Arial Narrow"/>
      <family val="2"/>
    </font>
    <font>
      <sz val="10"/>
      <color theme="1"/>
      <name val="Calibri"/>
      <family val="2"/>
    </font>
    <font>
      <sz val="10"/>
      <color rgb="FF000000"/>
      <name val="Calibri"/>
      <family val="2"/>
    </font>
    <font>
      <sz val="12"/>
      <color theme="1"/>
      <name val="Arial"/>
      <family val="2"/>
    </font>
    <font>
      <b/>
      <sz val="12"/>
      <color theme="1"/>
      <name val="Arial"/>
      <family val="2"/>
    </font>
    <font>
      <b/>
      <sz val="12"/>
      <color theme="2" tint="-0.499984740745262"/>
      <name val="Arial"/>
      <family val="2"/>
    </font>
    <font>
      <b/>
      <sz val="14"/>
      <color theme="0"/>
      <name val="Arial"/>
      <family val="2"/>
    </font>
    <font>
      <b/>
      <sz val="11"/>
      <color theme="1"/>
      <name val="Arial"/>
      <family val="2"/>
    </font>
    <font>
      <sz val="10"/>
      <color theme="2" tint="-0.499984740745262"/>
      <name val="Arial"/>
      <family val="2"/>
    </font>
    <font>
      <b/>
      <sz val="15"/>
      <color theme="1"/>
      <name val="Calibri"/>
      <family val="2"/>
      <scheme val="minor"/>
    </font>
    <font>
      <sz val="11"/>
      <color theme="1" tint="0.499984740745262"/>
      <name val="Arial"/>
      <family val="2"/>
    </font>
    <font>
      <sz val="11"/>
      <color rgb="FF0F4A84"/>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6898FC"/>
        <bgColor indexed="64"/>
      </patternFill>
    </fill>
    <fill>
      <patternFill patternType="solid">
        <fgColor rgb="FFDCEAFB"/>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3">
    <xf numFmtId="0" fontId="0" fillId="0" borderId="0"/>
    <xf numFmtId="0" fontId="1" fillId="0" borderId="0"/>
    <xf numFmtId="0" fontId="2" fillId="0" borderId="0"/>
  </cellStyleXfs>
  <cellXfs count="149">
    <xf numFmtId="0" fontId="0" fillId="0" borderId="0" xfId="0"/>
    <xf numFmtId="0" fontId="1" fillId="0" borderId="0" xfId="1" applyAlignment="1">
      <alignment wrapText="1"/>
    </xf>
    <xf numFmtId="17" fontId="2" fillId="2" borderId="1" xfId="1" applyNumberFormat="1" applyFont="1" applyFill="1" applyBorder="1" applyAlignment="1">
      <alignment horizontal="center" vertical="center" wrapText="1"/>
    </xf>
    <xf numFmtId="0" fontId="2" fillId="0" borderId="0" xfId="1" applyFont="1" applyAlignment="1">
      <alignment wrapText="1"/>
    </xf>
    <xf numFmtId="0" fontId="2" fillId="2" borderId="1" xfId="0" applyFont="1" applyFill="1" applyBorder="1" applyAlignment="1">
      <alignment horizontal="center" vertical="center" wrapText="1"/>
    </xf>
    <xf numFmtId="0" fontId="2" fillId="0" borderId="0" xfId="1" applyFont="1" applyAlignment="1">
      <alignment vertical="center" wrapText="1"/>
    </xf>
    <xf numFmtId="14" fontId="2" fillId="2" borderId="1" xfId="1" applyNumberFormat="1" applyFont="1" applyFill="1" applyBorder="1" applyAlignment="1">
      <alignment horizontal="center" vertical="center" wrapText="1"/>
    </xf>
    <xf numFmtId="0" fontId="1" fillId="0" borderId="1" xfId="1" applyBorder="1" applyAlignment="1">
      <alignment wrapText="1"/>
    </xf>
    <xf numFmtId="0" fontId="1" fillId="2" borderId="1" xfId="1" applyFill="1" applyBorder="1" applyAlignment="1">
      <alignment horizontal="center" vertical="center" wrapText="1"/>
    </xf>
    <xf numFmtId="0" fontId="1" fillId="0" borderId="1" xfId="1" applyBorder="1" applyAlignment="1">
      <alignment horizontal="center" vertical="center" wrapText="1"/>
    </xf>
    <xf numFmtId="0" fontId="1" fillId="2" borderId="1" xfId="1" applyFill="1" applyBorder="1" applyAlignment="1">
      <alignment horizontal="center" vertical="center"/>
    </xf>
    <xf numFmtId="14" fontId="0" fillId="2" borderId="1" xfId="1" applyNumberFormat="1" applyFont="1" applyFill="1" applyBorder="1" applyAlignment="1">
      <alignment horizontal="center" vertical="center" wrapText="1"/>
    </xf>
    <xf numFmtId="0" fontId="2" fillId="2" borderId="1" xfId="1" applyFont="1" applyFill="1" applyBorder="1" applyAlignment="1">
      <alignment vertical="center" wrapText="1"/>
    </xf>
    <xf numFmtId="0" fontId="2" fillId="0" borderId="1" xfId="1" applyFont="1" applyBorder="1" applyAlignment="1">
      <alignment vertical="center" wrapText="1"/>
    </xf>
    <xf numFmtId="0" fontId="2" fillId="2" borderId="0" xfId="1" applyFont="1" applyFill="1" applyAlignment="1">
      <alignmen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0" fillId="2" borderId="1" xfId="0" applyFill="1" applyBorder="1" applyAlignment="1">
      <alignment horizontal="center" vertical="center" wrapText="1"/>
    </xf>
    <xf numFmtId="0" fontId="0" fillId="2" borderId="2" xfId="1"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2" xfId="1" applyFont="1" applyFill="1" applyBorder="1" applyAlignment="1">
      <alignment horizontal="center" vertical="center"/>
    </xf>
    <xf numFmtId="0" fontId="4" fillId="2" borderId="1" xfId="0"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0" fontId="0" fillId="2" borderId="1" xfId="1"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0" borderId="0" xfId="1" applyFont="1" applyAlignment="1">
      <alignment vertical="center" wrapText="1"/>
    </xf>
    <xf numFmtId="0" fontId="0"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0" fillId="0" borderId="1" xfId="1" applyFont="1" applyBorder="1" applyAlignment="1">
      <alignment horizontal="center" vertical="center" wrapText="1"/>
    </xf>
    <xf numFmtId="14" fontId="0" fillId="2" borderId="2" xfId="1" applyNumberFormat="1" applyFont="1" applyFill="1" applyBorder="1" applyAlignment="1">
      <alignment horizontal="center" vertical="center"/>
    </xf>
    <xf numFmtId="14" fontId="0" fillId="0" borderId="1" xfId="1"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1" applyFont="1" applyFill="1" applyAlignment="1">
      <alignment vertical="center" wrapText="1"/>
    </xf>
    <xf numFmtId="14" fontId="0" fillId="0" borderId="1" xfId="0" applyNumberFormat="1" applyFill="1" applyBorder="1" applyAlignment="1">
      <alignment horizontal="center" vertical="center" wrapText="1"/>
    </xf>
    <xf numFmtId="17" fontId="0" fillId="2" borderId="1" xfId="0" applyNumberFormat="1" applyFill="1" applyBorder="1" applyAlignment="1">
      <alignment horizontal="center" vertical="center" wrapText="1"/>
    </xf>
    <xf numFmtId="0" fontId="2" fillId="2" borderId="1" xfId="1" applyFont="1" applyFill="1" applyBorder="1" applyAlignment="1">
      <alignment horizontal="center" vertical="center" wrapText="1"/>
    </xf>
    <xf numFmtId="0" fontId="0" fillId="2" borderId="1" xfId="1" quotePrefix="1" applyFont="1" applyFill="1" applyBorder="1" applyAlignment="1">
      <alignment horizontal="center" vertical="center" wrapText="1"/>
    </xf>
    <xf numFmtId="0" fontId="0" fillId="2" borderId="1" xfId="0" applyFill="1" applyBorder="1" applyAlignment="1">
      <alignment vertical="center" wrapText="1"/>
    </xf>
    <xf numFmtId="0" fontId="5" fillId="0"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 xfId="0" applyFont="1" applyFill="1" applyBorder="1" applyAlignment="1">
      <alignment horizontal="center" vertical="center" wrapText="1"/>
    </xf>
    <xf numFmtId="14" fontId="0" fillId="2" borderId="1" xfId="1"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1" applyFont="1" applyFill="1" applyBorder="1" applyAlignment="1">
      <alignment horizontal="center" vertical="center" wrapText="1"/>
    </xf>
    <xf numFmtId="0" fontId="0" fillId="2" borderId="1" xfId="0" applyFont="1" applyFill="1" applyBorder="1" applyAlignment="1">
      <alignment horizontal="center" vertical="center" wrapText="1"/>
    </xf>
    <xf numFmtId="17" fontId="0" fillId="2" borderId="1" xfId="0" applyNumberFormat="1" applyFill="1" applyBorder="1" applyAlignment="1">
      <alignment horizontal="center" vertical="center" wrapText="1"/>
    </xf>
    <xf numFmtId="0" fontId="2" fillId="2"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1" applyFont="1" applyFill="1" applyBorder="1" applyAlignment="1">
      <alignment horizontal="center" vertical="center" wrapText="1"/>
    </xf>
    <xf numFmtId="17" fontId="0" fillId="0"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Font="1" applyFill="1" applyAlignment="1">
      <alignment wrapText="1"/>
    </xf>
    <xf numFmtId="0" fontId="2" fillId="0" borderId="1" xfId="1" applyFont="1" applyBorder="1" applyAlignment="1">
      <alignment horizontal="center" vertical="center" wrapText="1"/>
    </xf>
    <xf numFmtId="0" fontId="2" fillId="2" borderId="0" xfId="1" applyFont="1" applyFill="1" applyBorder="1" applyAlignment="1">
      <alignment vertical="center" wrapText="1"/>
    </xf>
    <xf numFmtId="0" fontId="2" fillId="2" borderId="0" xfId="1" applyFont="1" applyFill="1" applyBorder="1" applyAlignment="1">
      <alignment horizontal="center" vertical="center" wrapText="1"/>
    </xf>
    <xf numFmtId="0" fontId="2" fillId="2" borderId="0" xfId="1" applyFont="1" applyFill="1" applyBorder="1" applyAlignment="1">
      <alignment horizontal="center" vertical="center"/>
    </xf>
    <xf numFmtId="0" fontId="7" fillId="2" borderId="1" xfId="1" applyFont="1" applyFill="1" applyBorder="1" applyAlignment="1">
      <alignment horizontal="center" vertical="center" wrapText="1"/>
    </xf>
    <xf numFmtId="0" fontId="2" fillId="2" borderId="0" xfId="1" applyFont="1" applyFill="1" applyAlignment="1">
      <alignment wrapText="1"/>
    </xf>
    <xf numFmtId="0" fontId="8" fillId="2"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4" fillId="0" borderId="1" xfId="1" applyFont="1" applyBorder="1" applyAlignment="1">
      <alignment horizontal="center" vertical="center" wrapText="1"/>
    </xf>
    <xf numFmtId="14" fontId="4" fillId="2" borderId="1" xfId="1" applyNumberFormat="1" applyFont="1" applyFill="1" applyBorder="1" applyAlignment="1">
      <alignment horizontal="center" vertical="center" wrapText="1"/>
    </xf>
    <xf numFmtId="0" fontId="4" fillId="0" borderId="3" xfId="1" applyFont="1" applyBorder="1" applyAlignment="1">
      <alignment horizontal="center" vertical="center" wrapText="1"/>
    </xf>
    <xf numFmtId="0" fontId="4" fillId="0" borderId="1" xfId="1" applyFont="1" applyBorder="1" applyAlignment="1">
      <alignment horizontal="center" vertical="center"/>
    </xf>
    <xf numFmtId="0" fontId="9" fillId="4"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14" fontId="0" fillId="2" borderId="1" xfId="1"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0" fontId="0" fillId="2" borderId="1" xfId="1"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1" applyNumberFormat="1"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0" fontId="0" fillId="2" borderId="1" xfId="1"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2" borderId="0" xfId="1" applyFont="1" applyFill="1" applyAlignment="1">
      <alignment wrapText="1"/>
    </xf>
    <xf numFmtId="14" fontId="0" fillId="2" borderId="1" xfId="1"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14" fontId="0" fillId="2" borderId="1" xfId="1"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1" applyFont="1" applyFill="1" applyBorder="1" applyAlignment="1">
      <alignment horizontal="center" vertical="center" wrapText="1"/>
    </xf>
    <xf numFmtId="0" fontId="13"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0" fontId="18" fillId="0" borderId="0" xfId="0" applyFont="1"/>
    <xf numFmtId="0" fontId="21" fillId="5" borderId="0" xfId="0" applyFont="1" applyFill="1" applyBorder="1" applyAlignment="1">
      <alignment horizontal="center" vertical="center"/>
    </xf>
    <xf numFmtId="0" fontId="19" fillId="6" borderId="1" xfId="0" applyFont="1" applyFill="1" applyBorder="1" applyAlignment="1">
      <alignment horizontal="center" vertical="center" wrapText="1"/>
    </xf>
    <xf numFmtId="0" fontId="18" fillId="5" borderId="0" xfId="0" applyFont="1" applyFill="1"/>
    <xf numFmtId="0" fontId="26" fillId="0" borderId="1" xfId="0" applyFont="1" applyBorder="1" applyAlignment="1">
      <alignment vertical="center" wrapText="1"/>
    </xf>
    <xf numFmtId="0" fontId="26" fillId="0" borderId="3" xfId="1" applyFont="1" applyBorder="1" applyAlignment="1">
      <alignment horizontal="center" vertical="center" wrapText="1"/>
    </xf>
    <xf numFmtId="0" fontId="26" fillId="0" borderId="1" xfId="1" applyFont="1" applyBorder="1" applyAlignment="1">
      <alignment horizontal="center" vertical="center" wrapText="1"/>
    </xf>
    <xf numFmtId="0" fontId="26" fillId="0" borderId="7" xfId="1" applyFont="1" applyBorder="1" applyAlignment="1">
      <alignment horizontal="center" vertical="center" wrapText="1"/>
    </xf>
    <xf numFmtId="14" fontId="26" fillId="0" borderId="1" xfId="0" applyNumberFormat="1" applyFont="1" applyBorder="1" applyAlignment="1">
      <alignment vertical="center" wrapText="1"/>
    </xf>
    <xf numFmtId="0" fontId="0" fillId="0" borderId="0" xfId="0" applyFont="1" applyAlignment="1">
      <alignment vertical="center"/>
    </xf>
    <xf numFmtId="0" fontId="26" fillId="0" borderId="1" xfId="0" applyFont="1" applyBorder="1" applyAlignment="1">
      <alignment horizontal="center" vertical="center" wrapText="1"/>
    </xf>
    <xf numFmtId="0" fontId="21" fillId="5" borderId="0" xfId="0" applyFont="1" applyFill="1" applyBorder="1" applyAlignment="1">
      <alignment horizontal="center" vertical="center"/>
    </xf>
    <xf numFmtId="0" fontId="24" fillId="0" borderId="5" xfId="1" applyFont="1" applyBorder="1" applyAlignment="1">
      <alignment horizontal="left" vertical="center" wrapText="1"/>
    </xf>
    <xf numFmtId="0" fontId="22" fillId="0" borderId="4" xfId="0" applyFont="1" applyBorder="1" applyAlignment="1">
      <alignment horizontal="left"/>
    </xf>
    <xf numFmtId="0" fontId="22" fillId="0" borderId="5" xfId="0" applyFont="1" applyBorder="1" applyAlignment="1">
      <alignment horizontal="left"/>
    </xf>
    <xf numFmtId="0" fontId="22" fillId="0" borderId="6" xfId="0" applyFont="1" applyBorder="1" applyAlignment="1">
      <alignment horizontal="left"/>
    </xf>
    <xf numFmtId="14" fontId="25" fillId="0" borderId="7" xfId="0" applyNumberFormat="1" applyFont="1" applyBorder="1" applyAlignment="1">
      <alignment horizontal="left"/>
    </xf>
    <xf numFmtId="14" fontId="25" fillId="0" borderId="8" xfId="0" applyNumberFormat="1" applyFont="1" applyBorder="1" applyAlignment="1">
      <alignment horizontal="left"/>
    </xf>
    <xf numFmtId="14" fontId="25" fillId="0" borderId="17" xfId="0" applyNumberFormat="1" applyFont="1" applyBorder="1" applyAlignment="1">
      <alignment horizontal="left"/>
    </xf>
    <xf numFmtId="0" fontId="22" fillId="0" borderId="18" xfId="0" applyFont="1" applyBorder="1" applyAlignment="1">
      <alignment horizontal="left"/>
    </xf>
    <xf numFmtId="0" fontId="22" fillId="0" borderId="19" xfId="0" applyFont="1" applyBorder="1" applyAlignment="1">
      <alignment horizontal="left"/>
    </xf>
    <xf numFmtId="0" fontId="22" fillId="0" borderId="20" xfId="0" applyFont="1" applyBorder="1" applyAlignment="1">
      <alignment horizontal="left"/>
    </xf>
    <xf numFmtId="14" fontId="25" fillId="0" borderId="21" xfId="0" applyNumberFormat="1" applyFont="1" applyBorder="1" applyAlignment="1">
      <alignment horizontal="left"/>
    </xf>
    <xf numFmtId="14" fontId="25" fillId="0" borderId="22" xfId="0" applyNumberFormat="1" applyFont="1" applyBorder="1" applyAlignment="1">
      <alignment horizontal="left"/>
    </xf>
    <xf numFmtId="14" fontId="25" fillId="0" borderId="23" xfId="0" applyNumberFormat="1" applyFont="1" applyBorder="1" applyAlignment="1">
      <alignment horizontal="left"/>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21" fillId="5" borderId="9"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1" xfId="0" applyFont="1" applyFill="1" applyBorder="1" applyAlignment="1">
      <alignment horizontal="center" vertical="center"/>
    </xf>
    <xf numFmtId="0" fontId="22" fillId="0" borderId="12" xfId="0" applyFont="1" applyBorder="1" applyAlignment="1">
      <alignment horizontal="left"/>
    </xf>
    <xf numFmtId="0" fontId="22" fillId="0" borderId="13" xfId="0" applyFont="1" applyBorder="1" applyAlignment="1">
      <alignment horizontal="left"/>
    </xf>
    <xf numFmtId="0" fontId="22" fillId="0" borderId="14" xfId="0" applyFont="1" applyBorder="1" applyAlignment="1">
      <alignment horizontal="left"/>
    </xf>
    <xf numFmtId="0" fontId="25" fillId="0" borderId="15" xfId="0" applyFont="1" applyBorder="1" applyAlignment="1">
      <alignment horizontal="left"/>
    </xf>
    <xf numFmtId="0" fontId="25" fillId="0" borderId="13" xfId="0" applyFont="1" applyBorder="1" applyAlignment="1">
      <alignment horizontal="left"/>
    </xf>
    <xf numFmtId="0" fontId="25" fillId="0" borderId="16" xfId="0" applyFont="1" applyBorder="1" applyAlignment="1">
      <alignment horizontal="left"/>
    </xf>
    <xf numFmtId="0" fontId="25" fillId="0" borderId="7" xfId="0" applyFont="1" applyBorder="1" applyAlignment="1">
      <alignment horizontal="left"/>
    </xf>
    <xf numFmtId="0" fontId="25" fillId="0" borderId="8" xfId="0" applyFont="1" applyBorder="1" applyAlignment="1">
      <alignment horizontal="left"/>
    </xf>
    <xf numFmtId="0" fontId="25" fillId="0" borderId="17" xfId="0" applyFont="1" applyBorder="1" applyAlignment="1">
      <alignment horizontal="left"/>
    </xf>
    <xf numFmtId="0" fontId="6" fillId="2" borderId="1" xfId="1" applyFont="1" applyFill="1" applyBorder="1" applyAlignment="1">
      <alignment horizontal="center" vertical="center" wrapText="1"/>
    </xf>
    <xf numFmtId="0" fontId="1" fillId="2" borderId="1" xfId="1" applyFill="1" applyBorder="1" applyAlignment="1">
      <alignment horizontal="center" wrapText="1"/>
    </xf>
    <xf numFmtId="14" fontId="1" fillId="0" borderId="1" xfId="1" applyNumberFormat="1" applyBorder="1" applyAlignment="1">
      <alignment horizontal="center" vertical="center" wrapText="1"/>
    </xf>
    <xf numFmtId="0" fontId="1" fillId="0" borderId="1" xfId="1" applyBorder="1" applyAlignment="1">
      <alignment horizontal="center" vertical="center" wrapText="1"/>
    </xf>
    <xf numFmtId="0" fontId="7" fillId="2" borderId="1" xfId="1" applyFont="1" applyFill="1" applyBorder="1" applyAlignment="1">
      <alignment horizontal="center" vertical="center" wrapText="1"/>
    </xf>
  </cellXfs>
  <cellStyles count="3">
    <cellStyle name="Normal" xfId="0" builtinId="0"/>
    <cellStyle name="Normal 2" xfId="1"/>
    <cellStyle name="Normal 2 2" xfId="2"/>
  </cellStyles>
  <dxfs count="0"/>
  <tableStyles count="0" defaultTableStyle="TableStyleMedium2" defaultPivotStyle="PivotStyleLight16"/>
  <colors>
    <mruColors>
      <color rgb="FF689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file:////var/folders/nk/ch2c24jn5fd1rzm1tjmgzqlc0000gn/T/com.microsoft.Word/WebArchiveCopyPasteTempFiles/gEFHgfvYOWQAAAABJRU5ErkJggg==" TargetMode="Externa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97971</xdr:colOff>
      <xdr:row>1</xdr:row>
      <xdr:rowOff>21771</xdr:rowOff>
    </xdr:from>
    <xdr:to>
      <xdr:col>12</xdr:col>
      <xdr:colOff>1003930</xdr:colOff>
      <xdr:row>1</xdr:row>
      <xdr:rowOff>944336</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81321" y="117021"/>
          <a:ext cx="3885923" cy="922565"/>
        </a:xfrm>
        <a:prstGeom prst="rect">
          <a:avLst/>
        </a:prstGeom>
      </xdr:spPr>
    </xdr:pic>
    <xdr:clientData/>
  </xdr:twoCellAnchor>
  <xdr:oneCellAnchor>
    <xdr:from>
      <xdr:col>5</xdr:col>
      <xdr:colOff>355600</xdr:colOff>
      <xdr:row>144</xdr:row>
      <xdr:rowOff>723900</xdr:rowOff>
    </xdr:from>
    <xdr:ext cx="184731" cy="264560"/>
    <xdr:sp macro="" textlink="">
      <xdr:nvSpPr>
        <xdr:cNvPr id="3" name="CuadroTexto 2">
          <a:extLst>
            <a:ext uri="{FF2B5EF4-FFF2-40B4-BE49-F238E27FC236}">
              <a16:creationId xmlns:a16="http://schemas.microsoft.com/office/drawing/2014/main" id="{00000000-0008-0000-0000-000002000000}"/>
            </a:ext>
          </a:extLst>
        </xdr:cNvPr>
        <xdr:cNvSpPr txBox="1"/>
      </xdr:nvSpPr>
      <xdr:spPr>
        <a:xfrm>
          <a:off x="65659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471715</xdr:colOff>
      <xdr:row>144</xdr:row>
      <xdr:rowOff>177800</xdr:rowOff>
    </xdr:from>
    <xdr:to>
      <xdr:col>3</xdr:col>
      <xdr:colOff>171246</xdr:colOff>
      <xdr:row>144</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757465" y="177800"/>
          <a:ext cx="261418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uis%20Adelmo\Direccion%20Juridica\reglamentacion%20ley%201819\Agenda%20regulatoria\AGENDA%20REGULATORIA%202019%2001%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caro/AppData/Local/Microsoft/Windows/INetCache/Content.Outlook/776MSNGT/Copia%20de%20Agenda%20Regulatoria%202019%20Formato%20MHCP%20-%20URF%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Base"/>
      <sheetName val="Hoja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7"/>
  <sheetViews>
    <sheetView tabSelected="1" view="pageBreakPreview" topLeftCell="A156" zoomScale="77" zoomScaleNormal="70" zoomScaleSheetLayoutView="77" workbookViewId="0">
      <selection activeCell="A157" sqref="A157"/>
    </sheetView>
  </sheetViews>
  <sheetFormatPr baseColWidth="10" defaultColWidth="21" defaultRowHeight="15" x14ac:dyDescent="0.25"/>
  <cols>
    <col min="1" max="1" width="6.140625" style="5" customWidth="1"/>
    <col min="2" max="2" width="34.28515625" style="15" customWidth="1"/>
    <col min="3" max="3" width="25" style="15" customWidth="1"/>
    <col min="4" max="4" width="22.28515625" style="15" customWidth="1"/>
    <col min="5" max="5" width="21.7109375" style="15" customWidth="1"/>
    <col min="6" max="6" width="24.28515625" style="15" customWidth="1"/>
    <col min="7" max="7" width="32.85546875" style="15" customWidth="1"/>
    <col min="8" max="8" width="36.28515625" style="15" customWidth="1"/>
    <col min="9" max="9" width="37.5703125" style="15" customWidth="1"/>
    <col min="10" max="10" width="37.7109375" style="15" customWidth="1"/>
    <col min="11" max="11" width="23.42578125" style="16" customWidth="1"/>
    <col min="12" max="12" width="21.28515625" style="15" customWidth="1"/>
    <col min="13" max="13" width="25.5703125" style="15" customWidth="1"/>
    <col min="14" max="14" width="14.7109375" style="5" customWidth="1"/>
    <col min="15" max="15" width="14.85546875" style="5" customWidth="1"/>
    <col min="16" max="16" width="19.7109375" style="5" customWidth="1"/>
    <col min="17" max="17" width="18" style="5" customWidth="1"/>
    <col min="18" max="18" width="17.42578125" style="5" customWidth="1"/>
    <col min="19" max="16384" width="21" style="5"/>
  </cols>
  <sheetData>
    <row r="1" spans="1:13" s="14" customFormat="1" x14ac:dyDescent="0.25">
      <c r="A1" s="60"/>
      <c r="B1" s="61"/>
      <c r="C1" s="61"/>
      <c r="D1" s="61"/>
      <c r="E1" s="61"/>
      <c r="F1" s="61"/>
      <c r="G1" s="61"/>
      <c r="H1" s="61"/>
      <c r="I1" s="61"/>
      <c r="J1" s="61"/>
      <c r="K1" s="62"/>
      <c r="L1" s="61"/>
      <c r="M1" s="61"/>
    </row>
    <row r="2" spans="1:13" ht="84" customHeight="1" x14ac:dyDescent="0.25">
      <c r="A2" s="13"/>
      <c r="B2" s="144" t="s">
        <v>22</v>
      </c>
      <c r="C2" s="144"/>
      <c r="D2" s="144"/>
      <c r="E2" s="144"/>
      <c r="F2" s="144"/>
      <c r="G2" s="144"/>
      <c r="H2" s="144"/>
      <c r="I2" s="144"/>
      <c r="J2" s="144"/>
      <c r="K2" s="144"/>
      <c r="L2" s="144"/>
      <c r="M2" s="144"/>
    </row>
    <row r="3" spans="1:13" s="1" customFormat="1" ht="15.75" hidden="1" x14ac:dyDescent="0.25">
      <c r="A3" s="7"/>
      <c r="B3" s="145" t="s">
        <v>19</v>
      </c>
      <c r="C3" s="145"/>
      <c r="D3" s="145"/>
      <c r="E3" s="147" t="s">
        <v>18</v>
      </c>
      <c r="F3" s="147"/>
      <c r="G3" s="147"/>
      <c r="H3" s="147"/>
      <c r="I3" s="8"/>
      <c r="J3" s="9"/>
      <c r="K3" s="10"/>
      <c r="L3" s="8"/>
      <c r="M3" s="8"/>
    </row>
    <row r="4" spans="1:13" s="1" customFormat="1" ht="15.75" hidden="1" x14ac:dyDescent="0.25">
      <c r="A4" s="7"/>
      <c r="B4" s="145" t="s">
        <v>17</v>
      </c>
      <c r="C4" s="145"/>
      <c r="D4" s="145"/>
      <c r="E4" s="147" t="s">
        <v>20</v>
      </c>
      <c r="F4" s="147"/>
      <c r="G4" s="147"/>
      <c r="H4" s="147"/>
      <c r="I4" s="8"/>
      <c r="J4" s="9"/>
      <c r="K4" s="10"/>
      <c r="L4" s="8"/>
      <c r="M4" s="8"/>
    </row>
    <row r="5" spans="1:13" s="1" customFormat="1" ht="15.75" hidden="1" x14ac:dyDescent="0.25">
      <c r="A5" s="7"/>
      <c r="B5" s="145" t="s">
        <v>16</v>
      </c>
      <c r="C5" s="145"/>
      <c r="D5" s="145"/>
      <c r="E5" s="146" t="s">
        <v>230</v>
      </c>
      <c r="F5" s="147"/>
      <c r="G5" s="147"/>
      <c r="H5" s="147"/>
      <c r="I5" s="8"/>
      <c r="J5" s="8"/>
      <c r="K5" s="10"/>
      <c r="L5" s="8"/>
      <c r="M5" s="8"/>
    </row>
    <row r="6" spans="1:13" s="1" customFormat="1" ht="15.75" hidden="1" x14ac:dyDescent="0.25">
      <c r="A6" s="7"/>
      <c r="B6" s="145" t="s">
        <v>15</v>
      </c>
      <c r="C6" s="145"/>
      <c r="D6" s="145"/>
      <c r="E6" s="146" t="s">
        <v>345</v>
      </c>
      <c r="F6" s="147"/>
      <c r="G6" s="147"/>
      <c r="H6" s="147"/>
      <c r="I6" s="8"/>
      <c r="J6" s="8"/>
      <c r="K6" s="10"/>
      <c r="L6" s="8"/>
      <c r="M6" s="8"/>
    </row>
    <row r="7" spans="1:13" s="1" customFormat="1" ht="15.75" hidden="1" x14ac:dyDescent="0.25">
      <c r="A7" s="7"/>
      <c r="B7" s="8"/>
      <c r="C7" s="8"/>
      <c r="D7" s="8"/>
      <c r="E7" s="8"/>
      <c r="F7" s="8"/>
      <c r="G7" s="8"/>
      <c r="H7" s="8"/>
      <c r="I7" s="8"/>
      <c r="J7" s="8"/>
      <c r="K7" s="10"/>
      <c r="L7" s="8"/>
      <c r="M7" s="8"/>
    </row>
    <row r="8" spans="1:13" ht="37.5" x14ac:dyDescent="0.25">
      <c r="A8" s="12"/>
      <c r="B8" s="148" t="s">
        <v>14</v>
      </c>
      <c r="C8" s="148"/>
      <c r="D8" s="148"/>
      <c r="E8" s="148"/>
      <c r="F8" s="148"/>
      <c r="G8" s="148" t="s">
        <v>13</v>
      </c>
      <c r="H8" s="148"/>
      <c r="I8" s="148"/>
      <c r="J8" s="148"/>
      <c r="K8" s="63" t="s">
        <v>12</v>
      </c>
      <c r="L8" s="148" t="s">
        <v>11</v>
      </c>
      <c r="M8" s="148"/>
    </row>
    <row r="9" spans="1:13" ht="90" x14ac:dyDescent="0.25">
      <c r="A9" s="29" t="s">
        <v>21</v>
      </c>
      <c r="B9" s="28" t="s">
        <v>10</v>
      </c>
      <c r="C9" s="28" t="s">
        <v>9</v>
      </c>
      <c r="D9" s="28" t="s">
        <v>340</v>
      </c>
      <c r="E9" s="28" t="s">
        <v>8</v>
      </c>
      <c r="F9" s="28" t="s">
        <v>7</v>
      </c>
      <c r="G9" s="28" t="s">
        <v>6</v>
      </c>
      <c r="H9" s="28" t="s">
        <v>5</v>
      </c>
      <c r="I9" s="28" t="s">
        <v>4</v>
      </c>
      <c r="J9" s="28" t="s">
        <v>3</v>
      </c>
      <c r="K9" s="28" t="s">
        <v>2</v>
      </c>
      <c r="L9" s="28" t="s">
        <v>1</v>
      </c>
      <c r="M9" s="28" t="s">
        <v>0</v>
      </c>
    </row>
    <row r="10" spans="1:13" ht="60" customHeight="1" x14ac:dyDescent="0.25">
      <c r="A10" s="29">
        <v>1</v>
      </c>
      <c r="B10" s="6" t="s">
        <v>23</v>
      </c>
      <c r="C10" s="4" t="s">
        <v>24</v>
      </c>
      <c r="D10" s="25" t="s">
        <v>35</v>
      </c>
      <c r="E10" s="4" t="s">
        <v>25</v>
      </c>
      <c r="F10" s="25" t="s">
        <v>18</v>
      </c>
      <c r="G10" s="4" t="s">
        <v>26</v>
      </c>
      <c r="H10" s="49" t="s">
        <v>366</v>
      </c>
      <c r="I10" s="4" t="s">
        <v>27</v>
      </c>
      <c r="J10" s="4" t="s">
        <v>28</v>
      </c>
      <c r="K10" s="25" t="s">
        <v>82</v>
      </c>
      <c r="L10" s="4">
        <v>15</v>
      </c>
      <c r="M10" s="4" t="s">
        <v>29</v>
      </c>
    </row>
    <row r="11" spans="1:13" ht="60" x14ac:dyDescent="0.25">
      <c r="A11" s="29">
        <v>2</v>
      </c>
      <c r="B11" s="6" t="s">
        <v>23</v>
      </c>
      <c r="C11" s="25" t="s">
        <v>41</v>
      </c>
      <c r="D11" s="19" t="s">
        <v>42</v>
      </c>
      <c r="E11" s="4" t="s">
        <v>25</v>
      </c>
      <c r="F11" s="25" t="s">
        <v>18</v>
      </c>
      <c r="G11" s="4" t="s">
        <v>26</v>
      </c>
      <c r="H11" s="25" t="s">
        <v>368</v>
      </c>
      <c r="I11" s="4" t="s">
        <v>27</v>
      </c>
      <c r="J11" s="4" t="s">
        <v>28</v>
      </c>
      <c r="K11" s="25" t="s">
        <v>109</v>
      </c>
      <c r="L11" s="4">
        <v>15</v>
      </c>
      <c r="M11" s="25" t="s">
        <v>50</v>
      </c>
    </row>
    <row r="12" spans="1:13" ht="30" customHeight="1" x14ac:dyDescent="0.25">
      <c r="A12" s="29">
        <v>3</v>
      </c>
      <c r="B12" s="6" t="s">
        <v>23</v>
      </c>
      <c r="C12" s="4" t="s">
        <v>24</v>
      </c>
      <c r="D12" s="25" t="s">
        <v>35</v>
      </c>
      <c r="E12" s="4" t="s">
        <v>25</v>
      </c>
      <c r="F12" s="25" t="s">
        <v>18</v>
      </c>
      <c r="G12" s="4" t="s">
        <v>30</v>
      </c>
      <c r="H12" s="25" t="s">
        <v>32</v>
      </c>
      <c r="I12" s="4" t="s">
        <v>27</v>
      </c>
      <c r="J12" s="4" t="s">
        <v>28</v>
      </c>
      <c r="K12" s="25" t="s">
        <v>33</v>
      </c>
      <c r="L12" s="4">
        <v>15</v>
      </c>
      <c r="M12" s="25" t="s">
        <v>39</v>
      </c>
    </row>
    <row r="13" spans="1:13" ht="75" customHeight="1" x14ac:dyDescent="0.25">
      <c r="A13" s="67">
        <v>4</v>
      </c>
      <c r="B13" s="18" t="s">
        <v>23</v>
      </c>
      <c r="C13" s="40" t="s">
        <v>34</v>
      </c>
      <c r="D13" s="40" t="s">
        <v>35</v>
      </c>
      <c r="E13" s="4" t="s">
        <v>36</v>
      </c>
      <c r="F13" s="40" t="s">
        <v>18</v>
      </c>
      <c r="G13" s="87" t="s">
        <v>37</v>
      </c>
      <c r="H13" s="87" t="s">
        <v>575</v>
      </c>
      <c r="I13" s="87" t="s">
        <v>576</v>
      </c>
      <c r="J13" s="86" t="s">
        <v>44</v>
      </c>
      <c r="K13" s="88" t="s">
        <v>29</v>
      </c>
      <c r="L13" s="84">
        <v>30</v>
      </c>
      <c r="M13" s="88" t="s">
        <v>40</v>
      </c>
    </row>
    <row r="14" spans="1:13" s="14" customFormat="1" ht="75" x14ac:dyDescent="0.25">
      <c r="A14" s="67">
        <v>5</v>
      </c>
      <c r="B14" s="85" t="s">
        <v>23</v>
      </c>
      <c r="C14" s="85" t="s">
        <v>34</v>
      </c>
      <c r="D14" s="88" t="s">
        <v>35</v>
      </c>
      <c r="E14" s="88" t="s">
        <v>36</v>
      </c>
      <c r="F14" s="87" t="s">
        <v>18</v>
      </c>
      <c r="G14" s="87" t="s">
        <v>566</v>
      </c>
      <c r="H14" s="87" t="s">
        <v>610</v>
      </c>
      <c r="I14" s="87" t="s">
        <v>27</v>
      </c>
      <c r="J14" s="86" t="s">
        <v>44</v>
      </c>
      <c r="K14" s="88" t="s">
        <v>40</v>
      </c>
      <c r="L14" s="84">
        <v>15</v>
      </c>
      <c r="M14" s="88" t="s">
        <v>33</v>
      </c>
    </row>
    <row r="15" spans="1:13" s="14" customFormat="1" ht="105" x14ac:dyDescent="0.25">
      <c r="A15" s="67">
        <v>6</v>
      </c>
      <c r="B15" s="85" t="s">
        <v>567</v>
      </c>
      <c r="C15" s="85" t="s">
        <v>568</v>
      </c>
      <c r="D15" s="88" t="s">
        <v>569</v>
      </c>
      <c r="E15" s="88" t="s">
        <v>570</v>
      </c>
      <c r="F15" s="87" t="s">
        <v>571</v>
      </c>
      <c r="G15" s="87" t="s">
        <v>59</v>
      </c>
      <c r="H15" s="87" t="s">
        <v>572</v>
      </c>
      <c r="I15" s="87" t="s">
        <v>573</v>
      </c>
      <c r="J15" s="86" t="s">
        <v>574</v>
      </c>
      <c r="K15" s="88" t="s">
        <v>33</v>
      </c>
      <c r="L15" s="84">
        <v>21</v>
      </c>
      <c r="M15" s="88" t="s">
        <v>40</v>
      </c>
    </row>
    <row r="16" spans="1:13" s="26" customFormat="1" ht="30" customHeight="1" x14ac:dyDescent="0.25">
      <c r="A16" s="40">
        <v>7</v>
      </c>
      <c r="B16" s="18" t="s">
        <v>23</v>
      </c>
      <c r="C16" s="40" t="s">
        <v>34</v>
      </c>
      <c r="D16" s="40" t="s">
        <v>35</v>
      </c>
      <c r="E16" s="4" t="s">
        <v>25</v>
      </c>
      <c r="F16" s="25" t="s">
        <v>18</v>
      </c>
      <c r="G16" s="4" t="s">
        <v>30</v>
      </c>
      <c r="H16" s="24" t="s">
        <v>132</v>
      </c>
      <c r="I16" s="4" t="s">
        <v>27</v>
      </c>
      <c r="J16" s="22" t="s">
        <v>68</v>
      </c>
      <c r="K16" s="25" t="s">
        <v>82</v>
      </c>
      <c r="L16" s="4">
        <v>15</v>
      </c>
      <c r="M16" s="4" t="s">
        <v>29</v>
      </c>
    </row>
    <row r="17" spans="1:13" s="26" customFormat="1" ht="30" customHeight="1" x14ac:dyDescent="0.25">
      <c r="A17" s="40">
        <v>8</v>
      </c>
      <c r="B17" s="18" t="s">
        <v>23</v>
      </c>
      <c r="C17" s="40" t="s">
        <v>34</v>
      </c>
      <c r="D17" s="40" t="s">
        <v>35</v>
      </c>
      <c r="E17" s="4" t="s">
        <v>25</v>
      </c>
      <c r="F17" s="25" t="s">
        <v>18</v>
      </c>
      <c r="G17" s="4" t="s">
        <v>30</v>
      </c>
      <c r="H17" s="24" t="s">
        <v>367</v>
      </c>
      <c r="I17" s="4" t="s">
        <v>27</v>
      </c>
      <c r="J17" s="4" t="s">
        <v>28</v>
      </c>
      <c r="K17" s="25" t="s">
        <v>82</v>
      </c>
      <c r="L17" s="4">
        <v>15</v>
      </c>
      <c r="M17" s="4" t="s">
        <v>29</v>
      </c>
    </row>
    <row r="18" spans="1:13" s="26" customFormat="1" ht="75" customHeight="1" x14ac:dyDescent="0.25">
      <c r="A18" s="40">
        <v>9</v>
      </c>
      <c r="B18" s="24" t="s">
        <v>23</v>
      </c>
      <c r="C18" s="24" t="s">
        <v>41</v>
      </c>
      <c r="D18" s="25" t="s">
        <v>42</v>
      </c>
      <c r="E18" s="25" t="s">
        <v>25</v>
      </c>
      <c r="F18" s="25" t="s">
        <v>18</v>
      </c>
      <c r="G18" s="24" t="s">
        <v>133</v>
      </c>
      <c r="H18" s="24" t="s">
        <v>43</v>
      </c>
      <c r="I18" s="24" t="s">
        <v>27</v>
      </c>
      <c r="J18" s="22" t="s">
        <v>28</v>
      </c>
      <c r="K18" s="25" t="s">
        <v>134</v>
      </c>
      <c r="L18" s="4">
        <v>15</v>
      </c>
      <c r="M18" s="25" t="s">
        <v>33</v>
      </c>
    </row>
    <row r="19" spans="1:13" s="26" customFormat="1" ht="105" customHeight="1" x14ac:dyDescent="0.25">
      <c r="A19" s="40">
        <v>10</v>
      </c>
      <c r="B19" s="24" t="s">
        <v>23</v>
      </c>
      <c r="C19" s="24" t="s">
        <v>41</v>
      </c>
      <c r="D19" s="25" t="s">
        <v>42</v>
      </c>
      <c r="E19" s="25" t="s">
        <v>25</v>
      </c>
      <c r="F19" s="25" t="s">
        <v>18</v>
      </c>
      <c r="G19" s="24" t="s">
        <v>135</v>
      </c>
      <c r="H19" s="24" t="s">
        <v>136</v>
      </c>
      <c r="I19" s="24" t="s">
        <v>27</v>
      </c>
      <c r="J19" s="24" t="s">
        <v>44</v>
      </c>
      <c r="K19" s="27" t="s">
        <v>38</v>
      </c>
      <c r="L19" s="24">
        <v>15</v>
      </c>
      <c r="M19" s="24" t="s">
        <v>39</v>
      </c>
    </row>
    <row r="20" spans="1:13" s="26" customFormat="1" ht="105" customHeight="1" x14ac:dyDescent="0.25">
      <c r="A20" s="40">
        <v>11</v>
      </c>
      <c r="B20" s="18" t="s">
        <v>23</v>
      </c>
      <c r="C20" s="18" t="s">
        <v>41</v>
      </c>
      <c r="D20" s="19" t="s">
        <v>42</v>
      </c>
      <c r="E20" s="19" t="s">
        <v>25</v>
      </c>
      <c r="F20" s="25" t="s">
        <v>18</v>
      </c>
      <c r="G20" s="18" t="s">
        <v>45</v>
      </c>
      <c r="H20" s="18" t="s">
        <v>47</v>
      </c>
      <c r="I20" s="18" t="s">
        <v>27</v>
      </c>
      <c r="J20" s="18" t="s">
        <v>28</v>
      </c>
      <c r="K20" s="20" t="s">
        <v>29</v>
      </c>
      <c r="L20" s="18">
        <v>20</v>
      </c>
      <c r="M20" s="18" t="s">
        <v>31</v>
      </c>
    </row>
    <row r="21" spans="1:13" s="26" customFormat="1" ht="75" customHeight="1" x14ac:dyDescent="0.25">
      <c r="A21" s="40">
        <v>12</v>
      </c>
      <c r="B21" s="18" t="s">
        <v>23</v>
      </c>
      <c r="C21" s="18" t="s">
        <v>41</v>
      </c>
      <c r="D21" s="19" t="s">
        <v>42</v>
      </c>
      <c r="E21" s="19" t="s">
        <v>25</v>
      </c>
      <c r="F21" s="25" t="s">
        <v>18</v>
      </c>
      <c r="G21" s="18" t="s">
        <v>137</v>
      </c>
      <c r="H21" s="18" t="s">
        <v>138</v>
      </c>
      <c r="I21" s="18" t="s">
        <v>27</v>
      </c>
      <c r="J21" s="18" t="s">
        <v>28</v>
      </c>
      <c r="K21" s="20" t="s">
        <v>131</v>
      </c>
      <c r="L21" s="18">
        <v>20</v>
      </c>
      <c r="M21" s="18" t="s">
        <v>39</v>
      </c>
    </row>
    <row r="22" spans="1:13" s="26" customFormat="1" ht="90" customHeight="1" x14ac:dyDescent="0.25">
      <c r="A22" s="40">
        <v>13</v>
      </c>
      <c r="B22" s="18" t="s">
        <v>23</v>
      </c>
      <c r="C22" s="18" t="s">
        <v>41</v>
      </c>
      <c r="D22" s="19" t="s">
        <v>42</v>
      </c>
      <c r="E22" s="19" t="s">
        <v>25</v>
      </c>
      <c r="F22" s="25" t="s">
        <v>18</v>
      </c>
      <c r="G22" s="18" t="s">
        <v>139</v>
      </c>
      <c r="H22" s="18" t="s">
        <v>140</v>
      </c>
      <c r="I22" s="18" t="s">
        <v>27</v>
      </c>
      <c r="J22" s="18" t="s">
        <v>28</v>
      </c>
      <c r="K22" s="20" t="s">
        <v>109</v>
      </c>
      <c r="L22" s="18">
        <v>20</v>
      </c>
      <c r="M22" s="18" t="s">
        <v>50</v>
      </c>
    </row>
    <row r="23" spans="1:13" s="26" customFormat="1" ht="75" customHeight="1" x14ac:dyDescent="0.25">
      <c r="A23" s="40">
        <v>14</v>
      </c>
      <c r="B23" s="18" t="s">
        <v>23</v>
      </c>
      <c r="C23" s="18" t="s">
        <v>41</v>
      </c>
      <c r="D23" s="19" t="s">
        <v>42</v>
      </c>
      <c r="E23" s="19" t="s">
        <v>25</v>
      </c>
      <c r="F23" s="25" t="s">
        <v>18</v>
      </c>
      <c r="G23" s="18" t="s">
        <v>141</v>
      </c>
      <c r="H23" s="18" t="s">
        <v>142</v>
      </c>
      <c r="I23" s="18" t="s">
        <v>27</v>
      </c>
      <c r="J23" s="18" t="s">
        <v>28</v>
      </c>
      <c r="K23" s="20" t="s">
        <v>40</v>
      </c>
      <c r="L23" s="18">
        <v>20</v>
      </c>
      <c r="M23" s="18" t="s">
        <v>131</v>
      </c>
    </row>
    <row r="24" spans="1:13" s="26" customFormat="1" ht="30" customHeight="1" x14ac:dyDescent="0.25">
      <c r="A24" s="40">
        <v>15</v>
      </c>
      <c r="B24" s="24" t="s">
        <v>48</v>
      </c>
      <c r="C24" s="24" t="s">
        <v>62</v>
      </c>
      <c r="D24" s="24" t="s">
        <v>65</v>
      </c>
      <c r="E24" s="25" t="s">
        <v>66</v>
      </c>
      <c r="F24" s="24" t="s">
        <v>49</v>
      </c>
      <c r="G24" s="24" t="s">
        <v>59</v>
      </c>
      <c r="H24" s="24" t="s">
        <v>72</v>
      </c>
      <c r="I24" s="24" t="s">
        <v>73</v>
      </c>
      <c r="J24" s="18" t="s">
        <v>28</v>
      </c>
      <c r="K24" s="33" t="s">
        <v>83</v>
      </c>
      <c r="L24" s="35">
        <v>30</v>
      </c>
      <c r="M24" s="36" t="s">
        <v>50</v>
      </c>
    </row>
    <row r="25" spans="1:13" s="26" customFormat="1" ht="30" customHeight="1" x14ac:dyDescent="0.25">
      <c r="A25" s="40">
        <v>16</v>
      </c>
      <c r="B25" s="24" t="s">
        <v>51</v>
      </c>
      <c r="C25" s="24" t="s">
        <v>62</v>
      </c>
      <c r="D25" s="24" t="s">
        <v>65</v>
      </c>
      <c r="E25" s="25" t="s">
        <v>66</v>
      </c>
      <c r="F25" s="24" t="s">
        <v>49</v>
      </c>
      <c r="G25" s="24" t="s">
        <v>69</v>
      </c>
      <c r="H25" s="24" t="s">
        <v>70</v>
      </c>
      <c r="I25" s="54" t="s">
        <v>329</v>
      </c>
      <c r="J25" s="22" t="s">
        <v>71</v>
      </c>
      <c r="K25" s="38" t="s">
        <v>82</v>
      </c>
      <c r="L25" s="35">
        <v>30</v>
      </c>
      <c r="M25" s="38" t="s">
        <v>46</v>
      </c>
    </row>
    <row r="26" spans="1:13" s="37" customFormat="1" ht="30" customHeight="1" x14ac:dyDescent="0.25">
      <c r="A26" s="52">
        <v>17</v>
      </c>
      <c r="B26" s="54" t="s">
        <v>52</v>
      </c>
      <c r="C26" s="54" t="s">
        <v>63</v>
      </c>
      <c r="D26" s="54" t="s">
        <v>64</v>
      </c>
      <c r="E26" s="34" t="s">
        <v>88</v>
      </c>
      <c r="F26" s="54" t="s">
        <v>53</v>
      </c>
      <c r="G26" s="54" t="s">
        <v>59</v>
      </c>
      <c r="H26" s="54" t="s">
        <v>54</v>
      </c>
      <c r="I26" s="54" t="s">
        <v>330</v>
      </c>
      <c r="J26" s="54" t="s">
        <v>331</v>
      </c>
      <c r="K26" s="33" t="s">
        <v>83</v>
      </c>
      <c r="L26" s="35">
        <v>30</v>
      </c>
      <c r="M26" s="36" t="s">
        <v>29</v>
      </c>
    </row>
    <row r="27" spans="1:13" s="37" customFormat="1" ht="105" x14ac:dyDescent="0.25">
      <c r="A27" s="67">
        <v>18</v>
      </c>
      <c r="B27" s="54" t="s">
        <v>432</v>
      </c>
      <c r="C27" s="54" t="s">
        <v>596</v>
      </c>
      <c r="D27" s="54" t="s">
        <v>597</v>
      </c>
      <c r="E27" s="34" t="s">
        <v>88</v>
      </c>
      <c r="F27" s="54" t="s">
        <v>107</v>
      </c>
      <c r="G27" s="54" t="s">
        <v>598</v>
      </c>
      <c r="H27" s="54" t="s">
        <v>599</v>
      </c>
      <c r="I27" s="54" t="s">
        <v>601</v>
      </c>
      <c r="J27" s="54" t="s">
        <v>600</v>
      </c>
      <c r="K27" s="33" t="s">
        <v>33</v>
      </c>
      <c r="L27" s="35">
        <v>1</v>
      </c>
      <c r="M27" s="34" t="s">
        <v>131</v>
      </c>
    </row>
    <row r="28" spans="1:13" s="26" customFormat="1" ht="45" customHeight="1" x14ac:dyDescent="0.25">
      <c r="A28" s="40">
        <v>19</v>
      </c>
      <c r="B28" s="11" t="s">
        <v>51</v>
      </c>
      <c r="C28" s="24" t="s">
        <v>57</v>
      </c>
      <c r="D28" s="24" t="s">
        <v>58</v>
      </c>
      <c r="E28" s="24" t="s">
        <v>67</v>
      </c>
      <c r="F28" s="24" t="s">
        <v>55</v>
      </c>
      <c r="G28" s="24" t="s">
        <v>59</v>
      </c>
      <c r="H28" s="24" t="s">
        <v>60</v>
      </c>
      <c r="I28" s="24" t="s">
        <v>247</v>
      </c>
      <c r="J28" s="48" t="s">
        <v>247</v>
      </c>
      <c r="K28" s="32" t="s">
        <v>31</v>
      </c>
      <c r="L28" s="18">
        <v>13</v>
      </c>
      <c r="M28" s="25" t="s">
        <v>40</v>
      </c>
    </row>
    <row r="29" spans="1:13" s="26" customFormat="1" ht="45" customHeight="1" x14ac:dyDescent="0.25">
      <c r="A29" s="40">
        <v>20</v>
      </c>
      <c r="B29" s="11" t="s">
        <v>51</v>
      </c>
      <c r="C29" s="24" t="s">
        <v>57</v>
      </c>
      <c r="D29" s="24" t="s">
        <v>58</v>
      </c>
      <c r="E29" s="24" t="s">
        <v>67</v>
      </c>
      <c r="F29" s="24" t="s">
        <v>55</v>
      </c>
      <c r="G29" s="24" t="s">
        <v>59</v>
      </c>
      <c r="H29" s="24" t="s">
        <v>61</v>
      </c>
      <c r="I29" s="24" t="s">
        <v>248</v>
      </c>
      <c r="J29" s="48" t="s">
        <v>248</v>
      </c>
      <c r="K29" s="32" t="s">
        <v>82</v>
      </c>
      <c r="L29" s="18">
        <v>12</v>
      </c>
      <c r="M29" s="4" t="s">
        <v>29</v>
      </c>
    </row>
    <row r="30" spans="1:13" s="26" customFormat="1" ht="60" customHeight="1" x14ac:dyDescent="0.25">
      <c r="A30" s="40">
        <v>21</v>
      </c>
      <c r="B30" s="11" t="s">
        <v>74</v>
      </c>
      <c r="C30" s="24" t="s">
        <v>78</v>
      </c>
      <c r="D30" s="24" t="s">
        <v>77</v>
      </c>
      <c r="E30" s="24" t="s">
        <v>84</v>
      </c>
      <c r="F30" s="24" t="s">
        <v>80</v>
      </c>
      <c r="G30" s="24" t="s">
        <v>59</v>
      </c>
      <c r="H30" s="48" t="s">
        <v>75</v>
      </c>
      <c r="I30" s="24" t="s">
        <v>417</v>
      </c>
      <c r="J30" s="48" t="s">
        <v>416</v>
      </c>
      <c r="K30" s="32" t="s">
        <v>31</v>
      </c>
      <c r="L30" s="18">
        <v>15</v>
      </c>
      <c r="M30" s="25" t="s">
        <v>33</v>
      </c>
    </row>
    <row r="31" spans="1:13" s="26" customFormat="1" ht="60" customHeight="1" x14ac:dyDescent="0.25">
      <c r="A31" s="67">
        <v>22</v>
      </c>
      <c r="B31" s="46" t="s">
        <v>74</v>
      </c>
      <c r="C31" s="48" t="s">
        <v>78</v>
      </c>
      <c r="D31" s="48" t="s">
        <v>77</v>
      </c>
      <c r="E31" s="48" t="s">
        <v>79</v>
      </c>
      <c r="F31" s="48" t="s">
        <v>79</v>
      </c>
      <c r="G31" s="48" t="s">
        <v>59</v>
      </c>
      <c r="H31" s="48" t="s">
        <v>412</v>
      </c>
      <c r="I31" s="48" t="s">
        <v>413</v>
      </c>
      <c r="J31" s="48" t="s">
        <v>416</v>
      </c>
      <c r="K31" s="32" t="s">
        <v>50</v>
      </c>
      <c r="L31" s="18">
        <v>30</v>
      </c>
      <c r="M31" s="49" t="s">
        <v>29</v>
      </c>
    </row>
    <row r="32" spans="1:13" s="26" customFormat="1" ht="60" customHeight="1" x14ac:dyDescent="0.25">
      <c r="A32" s="56">
        <v>23</v>
      </c>
      <c r="B32" s="46" t="s">
        <v>74</v>
      </c>
      <c r="C32" s="48" t="s">
        <v>78</v>
      </c>
      <c r="D32" s="48" t="s">
        <v>77</v>
      </c>
      <c r="E32" s="48" t="s">
        <v>88</v>
      </c>
      <c r="F32" s="48" t="s">
        <v>79</v>
      </c>
      <c r="G32" s="48" t="s">
        <v>59</v>
      </c>
      <c r="H32" s="48" t="s">
        <v>411</v>
      </c>
      <c r="I32" s="48" t="s">
        <v>76</v>
      </c>
      <c r="J32" s="48" t="s">
        <v>81</v>
      </c>
      <c r="K32" s="32" t="s">
        <v>31</v>
      </c>
      <c r="L32" s="18">
        <v>15</v>
      </c>
      <c r="M32" s="49" t="s">
        <v>33</v>
      </c>
    </row>
    <row r="33" spans="1:13" s="26" customFormat="1" ht="60" customHeight="1" x14ac:dyDescent="0.25">
      <c r="A33" s="67">
        <v>24</v>
      </c>
      <c r="B33" s="46" t="s">
        <v>74</v>
      </c>
      <c r="C33" s="48" t="s">
        <v>78</v>
      </c>
      <c r="D33" s="48" t="s">
        <v>77</v>
      </c>
      <c r="E33" s="48" t="s">
        <v>79</v>
      </c>
      <c r="F33" s="48" t="s">
        <v>79</v>
      </c>
      <c r="G33" s="48" t="s">
        <v>59</v>
      </c>
      <c r="H33" s="48" t="s">
        <v>414</v>
      </c>
      <c r="I33" s="48" t="s">
        <v>415</v>
      </c>
      <c r="J33" s="48" t="s">
        <v>416</v>
      </c>
      <c r="K33" s="32" t="s">
        <v>50</v>
      </c>
      <c r="L33" s="18">
        <v>30</v>
      </c>
      <c r="M33" s="49" t="s">
        <v>29</v>
      </c>
    </row>
    <row r="34" spans="1:13" s="37" customFormat="1" ht="45" customHeight="1" x14ac:dyDescent="0.25">
      <c r="A34" s="52">
        <v>25</v>
      </c>
      <c r="B34" s="53" t="s">
        <v>85</v>
      </c>
      <c r="C34" s="54" t="s">
        <v>86</v>
      </c>
      <c r="D34" s="54" t="s">
        <v>87</v>
      </c>
      <c r="E34" s="34" t="s">
        <v>88</v>
      </c>
      <c r="F34" s="54" t="s">
        <v>18</v>
      </c>
      <c r="G34" s="52"/>
      <c r="H34" s="54" t="s">
        <v>89</v>
      </c>
      <c r="I34" s="54" t="s">
        <v>270</v>
      </c>
      <c r="J34" s="55" t="s">
        <v>90</v>
      </c>
      <c r="K34" s="34" t="s">
        <v>40</v>
      </c>
      <c r="L34" s="53">
        <v>31</v>
      </c>
      <c r="M34" s="53" t="s">
        <v>33</v>
      </c>
    </row>
    <row r="35" spans="1:13" s="37" customFormat="1" ht="60" customHeight="1" x14ac:dyDescent="0.25">
      <c r="A35" s="40">
        <v>26</v>
      </c>
      <c r="B35" s="17" t="s">
        <v>85</v>
      </c>
      <c r="C35" s="17" t="s">
        <v>91</v>
      </c>
      <c r="D35" s="17" t="s">
        <v>92</v>
      </c>
      <c r="E35" s="25" t="s">
        <v>88</v>
      </c>
      <c r="F35" s="17" t="s">
        <v>53</v>
      </c>
      <c r="G35" s="24" t="s">
        <v>93</v>
      </c>
      <c r="H35" s="24" t="s">
        <v>94</v>
      </c>
      <c r="I35" s="24" t="s">
        <v>249</v>
      </c>
      <c r="J35" s="24" t="s">
        <v>306</v>
      </c>
      <c r="K35" s="17" t="s">
        <v>109</v>
      </c>
      <c r="L35" s="17">
        <v>28</v>
      </c>
      <c r="M35" s="17" t="s">
        <v>111</v>
      </c>
    </row>
    <row r="36" spans="1:13" s="37" customFormat="1" ht="60" customHeight="1" x14ac:dyDescent="0.25">
      <c r="A36" s="40">
        <v>27</v>
      </c>
      <c r="B36" s="17" t="s">
        <v>85</v>
      </c>
      <c r="C36" s="17" t="s">
        <v>91</v>
      </c>
      <c r="D36" s="17" t="s">
        <v>92</v>
      </c>
      <c r="E36" s="25" t="s">
        <v>88</v>
      </c>
      <c r="F36" s="17" t="s">
        <v>53</v>
      </c>
      <c r="G36" s="17" t="s">
        <v>95</v>
      </c>
      <c r="H36" s="17" t="s">
        <v>96</v>
      </c>
      <c r="I36" s="17" t="s">
        <v>250</v>
      </c>
      <c r="J36" s="47" t="s">
        <v>250</v>
      </c>
      <c r="K36" s="17" t="s">
        <v>109</v>
      </c>
      <c r="L36" s="17">
        <v>28</v>
      </c>
      <c r="M36" s="17" t="s">
        <v>111</v>
      </c>
    </row>
    <row r="37" spans="1:13" s="26" customFormat="1" ht="60" customHeight="1" x14ac:dyDescent="0.25">
      <c r="A37" s="40">
        <v>28</v>
      </c>
      <c r="B37" s="17" t="s">
        <v>85</v>
      </c>
      <c r="C37" s="17" t="s">
        <v>91</v>
      </c>
      <c r="D37" s="17" t="s">
        <v>92</v>
      </c>
      <c r="E37" s="25" t="s">
        <v>88</v>
      </c>
      <c r="F37" s="17" t="s">
        <v>53</v>
      </c>
      <c r="G37" s="17" t="s">
        <v>95</v>
      </c>
      <c r="H37" s="17" t="s">
        <v>97</v>
      </c>
      <c r="I37" s="47" t="s">
        <v>250</v>
      </c>
      <c r="J37" s="47" t="s">
        <v>250</v>
      </c>
      <c r="K37" s="17" t="s">
        <v>109</v>
      </c>
      <c r="L37" s="17">
        <v>28</v>
      </c>
      <c r="M37" s="17" t="s">
        <v>111</v>
      </c>
    </row>
    <row r="38" spans="1:13" s="3" customFormat="1" ht="45" customHeight="1" x14ac:dyDescent="0.25">
      <c r="A38" s="40">
        <v>29</v>
      </c>
      <c r="B38" s="17" t="s">
        <v>85</v>
      </c>
      <c r="C38" s="17" t="s">
        <v>98</v>
      </c>
      <c r="D38" s="17" t="s">
        <v>99</v>
      </c>
      <c r="E38" s="25" t="s">
        <v>88</v>
      </c>
      <c r="F38" s="17" t="s">
        <v>53</v>
      </c>
      <c r="G38" s="24" t="s">
        <v>95</v>
      </c>
      <c r="H38" s="17" t="s">
        <v>100</v>
      </c>
      <c r="I38" s="24" t="s">
        <v>251</v>
      </c>
      <c r="J38" s="48" t="s">
        <v>251</v>
      </c>
      <c r="K38" s="25" t="s">
        <v>83</v>
      </c>
      <c r="L38" s="17">
        <v>15</v>
      </c>
      <c r="M38" s="17" t="s">
        <v>50</v>
      </c>
    </row>
    <row r="39" spans="1:13" s="3" customFormat="1" ht="75" customHeight="1" x14ac:dyDescent="0.25">
      <c r="A39" s="40">
        <v>30</v>
      </c>
      <c r="B39" s="6" t="s">
        <v>85</v>
      </c>
      <c r="C39" s="31" t="s">
        <v>101</v>
      </c>
      <c r="D39" s="24" t="s">
        <v>102</v>
      </c>
      <c r="E39" s="25" t="s">
        <v>88</v>
      </c>
      <c r="F39" s="24" t="s">
        <v>53</v>
      </c>
      <c r="G39" s="30" t="s">
        <v>93</v>
      </c>
      <c r="H39" s="24" t="s">
        <v>103</v>
      </c>
      <c r="I39" s="24" t="s">
        <v>252</v>
      </c>
      <c r="J39" s="22" t="s">
        <v>112</v>
      </c>
      <c r="K39" s="27" t="s">
        <v>110</v>
      </c>
      <c r="L39" s="17">
        <v>31</v>
      </c>
      <c r="M39" s="17" t="s">
        <v>109</v>
      </c>
    </row>
    <row r="40" spans="1:13" s="3" customFormat="1" ht="150" customHeight="1" x14ac:dyDescent="0.25">
      <c r="A40" s="40">
        <v>31</v>
      </c>
      <c r="B40" s="11" t="s">
        <v>104</v>
      </c>
      <c r="C40" s="31" t="s">
        <v>105</v>
      </c>
      <c r="D40" s="24" t="s">
        <v>106</v>
      </c>
      <c r="E40" s="34" t="s">
        <v>88</v>
      </c>
      <c r="F40" s="24" t="s">
        <v>107</v>
      </c>
      <c r="G40" s="24" t="s">
        <v>30</v>
      </c>
      <c r="H40" s="24" t="s">
        <v>108</v>
      </c>
      <c r="I40" s="24" t="s">
        <v>253</v>
      </c>
      <c r="J40" s="22" t="s">
        <v>44</v>
      </c>
      <c r="K40" s="27" t="s">
        <v>82</v>
      </c>
      <c r="L40" s="17">
        <v>30</v>
      </c>
      <c r="M40" s="17" t="s">
        <v>46</v>
      </c>
    </row>
    <row r="41" spans="1:13" s="3" customFormat="1" ht="30" customHeight="1" x14ac:dyDescent="0.25">
      <c r="A41" s="40">
        <v>32</v>
      </c>
      <c r="B41" s="11" t="s">
        <v>113</v>
      </c>
      <c r="C41" s="31" t="s">
        <v>114</v>
      </c>
      <c r="D41" s="24" t="s">
        <v>115</v>
      </c>
      <c r="E41" s="25" t="s">
        <v>121</v>
      </c>
      <c r="F41" s="24" t="s">
        <v>122</v>
      </c>
      <c r="G41" s="24" t="s">
        <v>116</v>
      </c>
      <c r="H41" s="24" t="s">
        <v>117</v>
      </c>
      <c r="I41" s="24" t="s">
        <v>254</v>
      </c>
      <c r="J41" s="48" t="s">
        <v>254</v>
      </c>
      <c r="K41" s="39" t="s">
        <v>109</v>
      </c>
      <c r="L41" s="17">
        <v>28</v>
      </c>
      <c r="M41" s="17" t="s">
        <v>111</v>
      </c>
    </row>
    <row r="42" spans="1:13" s="3" customFormat="1" ht="75" customHeight="1" x14ac:dyDescent="0.25">
      <c r="A42" s="40">
        <v>33</v>
      </c>
      <c r="B42" s="11" t="s">
        <v>113</v>
      </c>
      <c r="C42" s="31" t="s">
        <v>118</v>
      </c>
      <c r="D42" s="24" t="s">
        <v>115</v>
      </c>
      <c r="E42" s="25" t="s">
        <v>121</v>
      </c>
      <c r="F42" s="24" t="s">
        <v>122</v>
      </c>
      <c r="G42" s="24" t="s">
        <v>119</v>
      </c>
      <c r="H42" s="24" t="s">
        <v>120</v>
      </c>
      <c r="I42" s="48" t="s">
        <v>255</v>
      </c>
      <c r="J42" s="22" t="s">
        <v>305</v>
      </c>
      <c r="K42" s="17" t="s">
        <v>50</v>
      </c>
      <c r="L42" s="17">
        <v>30</v>
      </c>
      <c r="M42" s="17" t="s">
        <v>29</v>
      </c>
    </row>
    <row r="43" spans="1:13" s="3" customFormat="1" ht="45" customHeight="1" x14ac:dyDescent="0.25">
      <c r="A43" s="40">
        <v>34</v>
      </c>
      <c r="B43" s="11" t="s">
        <v>123</v>
      </c>
      <c r="C43" s="24" t="s">
        <v>124</v>
      </c>
      <c r="D43" s="24" t="s">
        <v>125</v>
      </c>
      <c r="E43" s="24" t="s">
        <v>88</v>
      </c>
      <c r="F43" s="41" t="s">
        <v>18</v>
      </c>
      <c r="G43" s="24" t="s">
        <v>127</v>
      </c>
      <c r="H43" s="24" t="s">
        <v>128</v>
      </c>
      <c r="I43" s="24" t="s">
        <v>256</v>
      </c>
      <c r="J43" s="24" t="s">
        <v>130</v>
      </c>
      <c r="K43" s="24" t="s">
        <v>46</v>
      </c>
      <c r="L43" s="29">
        <v>15</v>
      </c>
      <c r="M43" s="24" t="s">
        <v>40</v>
      </c>
    </row>
    <row r="44" spans="1:13" s="3" customFormat="1" ht="45" customHeight="1" x14ac:dyDescent="0.25">
      <c r="A44" s="40">
        <v>35</v>
      </c>
      <c r="B44" s="11" t="s">
        <v>123</v>
      </c>
      <c r="C44" s="24" t="s">
        <v>124</v>
      </c>
      <c r="D44" s="24" t="s">
        <v>125</v>
      </c>
      <c r="E44" s="24" t="s">
        <v>126</v>
      </c>
      <c r="F44" s="41" t="s">
        <v>18</v>
      </c>
      <c r="G44" s="24" t="s">
        <v>127</v>
      </c>
      <c r="H44" s="24" t="s">
        <v>128</v>
      </c>
      <c r="I44" s="24" t="s">
        <v>129</v>
      </c>
      <c r="J44" s="24" t="s">
        <v>130</v>
      </c>
      <c r="K44" s="24" t="s">
        <v>40</v>
      </c>
      <c r="L44" s="29">
        <v>15</v>
      </c>
      <c r="M44" s="24" t="s">
        <v>131</v>
      </c>
    </row>
    <row r="45" spans="1:13" s="3" customFormat="1" ht="60" customHeight="1" x14ac:dyDescent="0.25">
      <c r="A45" s="40">
        <v>36</v>
      </c>
      <c r="B45" s="11" t="s">
        <v>143</v>
      </c>
      <c r="C45" s="24" t="s">
        <v>144</v>
      </c>
      <c r="D45" s="40" t="s">
        <v>145</v>
      </c>
      <c r="E45" s="4" t="s">
        <v>146</v>
      </c>
      <c r="F45" s="40" t="s">
        <v>147</v>
      </c>
      <c r="G45" s="48" t="s">
        <v>326</v>
      </c>
      <c r="H45" s="24" t="s">
        <v>273</v>
      </c>
      <c r="I45" s="24" t="s">
        <v>257</v>
      </c>
      <c r="J45" s="2" t="s">
        <v>148</v>
      </c>
      <c r="K45" s="17" t="s">
        <v>111</v>
      </c>
      <c r="L45" s="17">
        <v>15</v>
      </c>
      <c r="M45" s="17" t="s">
        <v>50</v>
      </c>
    </row>
    <row r="46" spans="1:13" s="3" customFormat="1" ht="75" x14ac:dyDescent="0.25">
      <c r="A46" s="40">
        <v>37</v>
      </c>
      <c r="B46" s="11" t="s">
        <v>143</v>
      </c>
      <c r="C46" s="24" t="s">
        <v>149</v>
      </c>
      <c r="D46" s="40" t="s">
        <v>150</v>
      </c>
      <c r="E46" s="4" t="s">
        <v>146</v>
      </c>
      <c r="F46" s="40" t="s">
        <v>147</v>
      </c>
      <c r="G46" s="40" t="s">
        <v>56</v>
      </c>
      <c r="H46" s="48" t="s">
        <v>242</v>
      </c>
      <c r="I46" s="48" t="s">
        <v>307</v>
      </c>
      <c r="J46" s="2" t="s">
        <v>148</v>
      </c>
      <c r="K46" s="17" t="s">
        <v>38</v>
      </c>
      <c r="L46" s="17">
        <v>15</v>
      </c>
      <c r="M46" s="17" t="s">
        <v>39</v>
      </c>
    </row>
    <row r="47" spans="1:13" s="3" customFormat="1" ht="45" customHeight="1" x14ac:dyDescent="0.25">
      <c r="A47" s="40">
        <v>38</v>
      </c>
      <c r="B47" s="11" t="s">
        <v>143</v>
      </c>
      <c r="C47" s="11" t="s">
        <v>144</v>
      </c>
      <c r="D47" s="40" t="s">
        <v>145</v>
      </c>
      <c r="E47" s="4" t="s">
        <v>146</v>
      </c>
      <c r="F47" s="40" t="s">
        <v>147</v>
      </c>
      <c r="G47" s="48" t="s">
        <v>56</v>
      </c>
      <c r="H47" s="40" t="s">
        <v>151</v>
      </c>
      <c r="I47" s="48" t="s">
        <v>258</v>
      </c>
      <c r="J47" s="2" t="s">
        <v>148</v>
      </c>
      <c r="K47" s="17" t="s">
        <v>111</v>
      </c>
      <c r="L47" s="17">
        <v>15</v>
      </c>
      <c r="M47" s="17" t="s">
        <v>50</v>
      </c>
    </row>
    <row r="48" spans="1:13" s="3" customFormat="1" ht="60" x14ac:dyDescent="0.25">
      <c r="A48" s="40">
        <v>39</v>
      </c>
      <c r="B48" s="11" t="s">
        <v>143</v>
      </c>
      <c r="C48" s="40" t="s">
        <v>152</v>
      </c>
      <c r="D48" s="21" t="s">
        <v>153</v>
      </c>
      <c r="E48" s="4" t="s">
        <v>146</v>
      </c>
      <c r="F48" s="4" t="s">
        <v>154</v>
      </c>
      <c r="G48" s="40" t="s">
        <v>56</v>
      </c>
      <c r="H48" s="25" t="s">
        <v>155</v>
      </c>
      <c r="I48" s="4" t="s">
        <v>156</v>
      </c>
      <c r="J48" s="4" t="s">
        <v>157</v>
      </c>
      <c r="K48" s="4" t="s">
        <v>46</v>
      </c>
      <c r="L48" s="4">
        <v>31</v>
      </c>
      <c r="M48" s="25" t="s">
        <v>38</v>
      </c>
    </row>
    <row r="49" spans="1:13" s="3" customFormat="1" ht="180" customHeight="1" x14ac:dyDescent="0.25">
      <c r="A49" s="40">
        <v>40</v>
      </c>
      <c r="B49" s="11" t="s">
        <v>143</v>
      </c>
      <c r="C49" s="40" t="s">
        <v>158</v>
      </c>
      <c r="D49" s="40" t="s">
        <v>159</v>
      </c>
      <c r="E49" s="4" t="s">
        <v>146</v>
      </c>
      <c r="F49" s="40" t="s">
        <v>160</v>
      </c>
      <c r="G49" s="40" t="s">
        <v>161</v>
      </c>
      <c r="H49" s="40" t="s">
        <v>162</v>
      </c>
      <c r="I49" s="40" t="s">
        <v>163</v>
      </c>
      <c r="J49" s="2" t="s">
        <v>164</v>
      </c>
      <c r="K49" s="39">
        <v>43739</v>
      </c>
      <c r="L49" s="17">
        <v>30</v>
      </c>
      <c r="M49" s="17" t="s">
        <v>31</v>
      </c>
    </row>
    <row r="50" spans="1:13" s="3" customFormat="1" ht="60" customHeight="1" x14ac:dyDescent="0.25">
      <c r="A50" s="40">
        <v>41</v>
      </c>
      <c r="B50" s="11" t="s">
        <v>143</v>
      </c>
      <c r="C50" s="40" t="s">
        <v>152</v>
      </c>
      <c r="D50" s="24" t="s">
        <v>165</v>
      </c>
      <c r="E50" s="24" t="s">
        <v>166</v>
      </c>
      <c r="F50" s="24" t="s">
        <v>167</v>
      </c>
      <c r="G50" s="24" t="s">
        <v>56</v>
      </c>
      <c r="H50" s="24" t="s">
        <v>168</v>
      </c>
      <c r="I50" s="24" t="s">
        <v>259</v>
      </c>
      <c r="J50" s="54" t="s">
        <v>304</v>
      </c>
      <c r="K50" s="27" t="s">
        <v>169</v>
      </c>
      <c r="L50" s="24">
        <v>30</v>
      </c>
      <c r="M50" s="24" t="s">
        <v>134</v>
      </c>
    </row>
    <row r="51" spans="1:13" s="3" customFormat="1" ht="60" customHeight="1" x14ac:dyDescent="0.25">
      <c r="A51" s="40">
        <v>42</v>
      </c>
      <c r="B51" s="11" t="s">
        <v>143</v>
      </c>
      <c r="C51" s="24" t="s">
        <v>152</v>
      </c>
      <c r="D51" s="24" t="s">
        <v>165</v>
      </c>
      <c r="E51" s="24" t="s">
        <v>166</v>
      </c>
      <c r="F51" s="24" t="s">
        <v>167</v>
      </c>
      <c r="G51" s="24" t="s">
        <v>56</v>
      </c>
      <c r="H51" s="24" t="s">
        <v>170</v>
      </c>
      <c r="I51" s="24" t="s">
        <v>171</v>
      </c>
      <c r="J51" s="24" t="s">
        <v>274</v>
      </c>
      <c r="K51" s="20" t="s">
        <v>172</v>
      </c>
      <c r="L51" s="18">
        <v>30</v>
      </c>
      <c r="M51" s="18" t="s">
        <v>169</v>
      </c>
    </row>
    <row r="52" spans="1:13" s="3" customFormat="1" ht="60" customHeight="1" x14ac:dyDescent="0.25">
      <c r="A52" s="40">
        <v>43</v>
      </c>
      <c r="B52" s="18" t="s">
        <v>143</v>
      </c>
      <c r="C52" s="23" t="s">
        <v>152</v>
      </c>
      <c r="D52" s="23" t="s">
        <v>173</v>
      </c>
      <c r="E52" s="19" t="s">
        <v>174</v>
      </c>
      <c r="F52" s="23" t="s">
        <v>18</v>
      </c>
      <c r="G52" s="18" t="s">
        <v>56</v>
      </c>
      <c r="H52" s="18" t="s">
        <v>175</v>
      </c>
      <c r="I52" s="18" t="s">
        <v>176</v>
      </c>
      <c r="J52" s="19" t="s">
        <v>276</v>
      </c>
      <c r="K52" s="20" t="s">
        <v>38</v>
      </c>
      <c r="L52" s="18">
        <v>30</v>
      </c>
      <c r="M52" s="18" t="s">
        <v>39</v>
      </c>
    </row>
    <row r="53" spans="1:13" s="3" customFormat="1" ht="75" customHeight="1" x14ac:dyDescent="0.25">
      <c r="A53" s="40">
        <v>44</v>
      </c>
      <c r="B53" s="4" t="s">
        <v>177</v>
      </c>
      <c r="C53" s="4" t="s">
        <v>152</v>
      </c>
      <c r="D53" s="83" t="s">
        <v>178</v>
      </c>
      <c r="E53" s="42" t="s">
        <v>179</v>
      </c>
      <c r="F53" s="47" t="s">
        <v>180</v>
      </c>
      <c r="G53" s="18" t="s">
        <v>327</v>
      </c>
      <c r="H53" s="47" t="s">
        <v>181</v>
      </c>
      <c r="I53" s="47" t="s">
        <v>308</v>
      </c>
      <c r="J53" s="47" t="s">
        <v>275</v>
      </c>
      <c r="K53" s="17" t="s">
        <v>110</v>
      </c>
      <c r="L53" s="17">
        <v>30</v>
      </c>
      <c r="M53" s="17" t="s">
        <v>111</v>
      </c>
    </row>
    <row r="54" spans="1:13" s="3" customFormat="1" ht="60" customHeight="1" x14ac:dyDescent="0.25">
      <c r="A54" s="40">
        <v>45</v>
      </c>
      <c r="B54" s="11" t="s">
        <v>143</v>
      </c>
      <c r="C54" s="40" t="s">
        <v>152</v>
      </c>
      <c r="D54" s="49" t="s">
        <v>153</v>
      </c>
      <c r="E54" s="4" t="s">
        <v>146</v>
      </c>
      <c r="F54" s="4" t="s">
        <v>154</v>
      </c>
      <c r="G54" s="40" t="s">
        <v>56</v>
      </c>
      <c r="H54" s="45" t="s">
        <v>182</v>
      </c>
      <c r="I54" s="49" t="s">
        <v>309</v>
      </c>
      <c r="J54" s="49" t="s">
        <v>277</v>
      </c>
      <c r="K54" s="17" t="s">
        <v>109</v>
      </c>
      <c r="L54" s="17">
        <v>30</v>
      </c>
      <c r="M54" s="25" t="s">
        <v>33</v>
      </c>
    </row>
    <row r="55" spans="1:13" s="3" customFormat="1" ht="60" customHeight="1" x14ac:dyDescent="0.25">
      <c r="A55" s="40">
        <v>46</v>
      </c>
      <c r="B55" s="11" t="s">
        <v>143</v>
      </c>
      <c r="C55" s="40" t="s">
        <v>152</v>
      </c>
      <c r="D55" s="49" t="s">
        <v>153</v>
      </c>
      <c r="E55" s="4" t="s">
        <v>146</v>
      </c>
      <c r="F55" s="4" t="s">
        <v>154</v>
      </c>
      <c r="G55" s="40" t="s">
        <v>56</v>
      </c>
      <c r="H55" s="4" t="s">
        <v>183</v>
      </c>
      <c r="I55" s="4" t="s">
        <v>184</v>
      </c>
      <c r="J55" s="49" t="s">
        <v>278</v>
      </c>
      <c r="K55" s="17" t="s">
        <v>109</v>
      </c>
      <c r="L55" s="17">
        <v>30</v>
      </c>
      <c r="M55" s="17" t="s">
        <v>50</v>
      </c>
    </row>
    <row r="56" spans="1:13" s="3" customFormat="1" ht="60" customHeight="1" x14ac:dyDescent="0.25">
      <c r="A56" s="40">
        <v>47</v>
      </c>
      <c r="B56" s="11" t="s">
        <v>143</v>
      </c>
      <c r="C56" s="40" t="s">
        <v>152</v>
      </c>
      <c r="D56" s="49" t="s">
        <v>153</v>
      </c>
      <c r="E56" s="4" t="s">
        <v>146</v>
      </c>
      <c r="F56" s="4" t="s">
        <v>154</v>
      </c>
      <c r="G56" s="40" t="s">
        <v>56</v>
      </c>
      <c r="H56" s="4" t="s">
        <v>185</v>
      </c>
      <c r="I56" s="4" t="s">
        <v>186</v>
      </c>
      <c r="J56" s="49" t="s">
        <v>279</v>
      </c>
      <c r="K56" s="17" t="s">
        <v>109</v>
      </c>
      <c r="L56" s="17">
        <v>30</v>
      </c>
      <c r="M56" s="17" t="s">
        <v>50</v>
      </c>
    </row>
    <row r="57" spans="1:13" s="3" customFormat="1" ht="60" customHeight="1" x14ac:dyDescent="0.25">
      <c r="A57" s="40">
        <v>48</v>
      </c>
      <c r="B57" s="11" t="s">
        <v>143</v>
      </c>
      <c r="C57" s="40" t="s">
        <v>152</v>
      </c>
      <c r="D57" s="49" t="s">
        <v>153</v>
      </c>
      <c r="E57" s="4" t="s">
        <v>146</v>
      </c>
      <c r="F57" s="4" t="s">
        <v>154</v>
      </c>
      <c r="G57" s="40" t="s">
        <v>56</v>
      </c>
      <c r="H57" s="4" t="s">
        <v>187</v>
      </c>
      <c r="I57" s="49" t="s">
        <v>280</v>
      </c>
      <c r="J57" s="49" t="s">
        <v>280</v>
      </c>
      <c r="K57" s="17" t="s">
        <v>109</v>
      </c>
      <c r="L57" s="17">
        <v>30</v>
      </c>
      <c r="M57" s="17" t="s">
        <v>50</v>
      </c>
    </row>
    <row r="58" spans="1:13" s="58" customFormat="1" ht="60" x14ac:dyDescent="0.25">
      <c r="A58" s="52">
        <v>49</v>
      </c>
      <c r="B58" s="33" t="s">
        <v>143</v>
      </c>
      <c r="C58" s="52" t="s">
        <v>152</v>
      </c>
      <c r="D58" s="34" t="s">
        <v>153</v>
      </c>
      <c r="E58" s="36" t="s">
        <v>146</v>
      </c>
      <c r="F58" s="36" t="s">
        <v>154</v>
      </c>
      <c r="G58" s="52" t="s">
        <v>56</v>
      </c>
      <c r="H58" s="36" t="s">
        <v>310</v>
      </c>
      <c r="I58" s="34" t="s">
        <v>320</v>
      </c>
      <c r="J58" s="36" t="s">
        <v>290</v>
      </c>
      <c r="K58" s="53" t="s">
        <v>109</v>
      </c>
      <c r="L58" s="53">
        <v>30</v>
      </c>
      <c r="M58" s="53" t="s">
        <v>50</v>
      </c>
    </row>
    <row r="59" spans="1:13" s="3" customFormat="1" ht="60" customHeight="1" x14ac:dyDescent="0.25">
      <c r="A59" s="40">
        <v>50</v>
      </c>
      <c r="B59" s="11" t="s">
        <v>143</v>
      </c>
      <c r="C59" s="40" t="s">
        <v>152</v>
      </c>
      <c r="D59" s="49" t="s">
        <v>153</v>
      </c>
      <c r="E59" s="4" t="s">
        <v>146</v>
      </c>
      <c r="F59" s="4" t="s">
        <v>154</v>
      </c>
      <c r="G59" s="40" t="s">
        <v>56</v>
      </c>
      <c r="H59" s="4" t="s">
        <v>188</v>
      </c>
      <c r="I59" s="4" t="s">
        <v>189</v>
      </c>
      <c r="J59" s="49" t="s">
        <v>281</v>
      </c>
      <c r="K59" s="17" t="s">
        <v>109</v>
      </c>
      <c r="L59" s="17">
        <v>30</v>
      </c>
      <c r="M59" s="17" t="s">
        <v>50</v>
      </c>
    </row>
    <row r="60" spans="1:13" s="3" customFormat="1" ht="60" customHeight="1" x14ac:dyDescent="0.25">
      <c r="A60" s="40">
        <v>51</v>
      </c>
      <c r="B60" s="11" t="s">
        <v>143</v>
      </c>
      <c r="C60" s="40" t="s">
        <v>152</v>
      </c>
      <c r="D60" s="49" t="s">
        <v>153</v>
      </c>
      <c r="E60" s="4" t="s">
        <v>146</v>
      </c>
      <c r="F60" s="4" t="s">
        <v>154</v>
      </c>
      <c r="G60" s="40" t="s">
        <v>56</v>
      </c>
      <c r="H60" s="4" t="s">
        <v>190</v>
      </c>
      <c r="I60" s="4" t="s">
        <v>191</v>
      </c>
      <c r="J60" s="49" t="s">
        <v>282</v>
      </c>
      <c r="K60" s="17" t="s">
        <v>109</v>
      </c>
      <c r="L60" s="17">
        <v>30</v>
      </c>
      <c r="M60" s="17" t="s">
        <v>50</v>
      </c>
    </row>
    <row r="61" spans="1:13" s="3" customFormat="1" ht="75" x14ac:dyDescent="0.25">
      <c r="A61" s="51">
        <v>52</v>
      </c>
      <c r="B61" s="46" t="s">
        <v>353</v>
      </c>
      <c r="C61" s="48" t="s">
        <v>346</v>
      </c>
      <c r="D61" s="49" t="s">
        <v>347</v>
      </c>
      <c r="E61" s="36" t="s">
        <v>243</v>
      </c>
      <c r="F61" s="48" t="s">
        <v>376</v>
      </c>
      <c r="G61" s="48" t="s">
        <v>56</v>
      </c>
      <c r="H61" s="48" t="s">
        <v>192</v>
      </c>
      <c r="I61" s="48" t="s">
        <v>283</v>
      </c>
      <c r="J61" s="22" t="s">
        <v>283</v>
      </c>
      <c r="K61" s="27" t="s">
        <v>382</v>
      </c>
      <c r="L61" s="47">
        <v>30</v>
      </c>
      <c r="M61" s="47" t="s">
        <v>50</v>
      </c>
    </row>
    <row r="62" spans="1:13" s="3" customFormat="1" ht="60" customHeight="1" x14ac:dyDescent="0.25">
      <c r="A62" s="40">
        <v>53</v>
      </c>
      <c r="B62" s="11" t="s">
        <v>143</v>
      </c>
      <c r="C62" s="40" t="s">
        <v>152</v>
      </c>
      <c r="D62" s="49" t="s">
        <v>153</v>
      </c>
      <c r="E62" s="4" t="s">
        <v>146</v>
      </c>
      <c r="F62" s="4" t="s">
        <v>154</v>
      </c>
      <c r="G62" s="40" t="s">
        <v>56</v>
      </c>
      <c r="H62" s="4" t="s">
        <v>193</v>
      </c>
      <c r="I62" s="4" t="s">
        <v>194</v>
      </c>
      <c r="J62" s="49" t="s">
        <v>284</v>
      </c>
      <c r="K62" s="17" t="s">
        <v>109</v>
      </c>
      <c r="L62" s="17">
        <v>30</v>
      </c>
      <c r="M62" s="17" t="s">
        <v>50</v>
      </c>
    </row>
    <row r="63" spans="1:13" s="3" customFormat="1" ht="60" customHeight="1" x14ac:dyDescent="0.25">
      <c r="A63" s="40">
        <v>54</v>
      </c>
      <c r="B63" s="11" t="s">
        <v>143</v>
      </c>
      <c r="C63" s="40" t="s">
        <v>152</v>
      </c>
      <c r="D63" s="49" t="s">
        <v>153</v>
      </c>
      <c r="E63" s="4" t="s">
        <v>146</v>
      </c>
      <c r="F63" s="4" t="s">
        <v>154</v>
      </c>
      <c r="G63" s="40" t="s">
        <v>56</v>
      </c>
      <c r="H63" s="4" t="s">
        <v>195</v>
      </c>
      <c r="I63" s="4" t="s">
        <v>196</v>
      </c>
      <c r="J63" s="49" t="s">
        <v>285</v>
      </c>
      <c r="K63" s="17" t="s">
        <v>109</v>
      </c>
      <c r="L63" s="17">
        <v>30</v>
      </c>
      <c r="M63" s="17" t="s">
        <v>50</v>
      </c>
    </row>
    <row r="64" spans="1:13" s="3" customFormat="1" ht="60" customHeight="1" x14ac:dyDescent="0.25">
      <c r="A64" s="40">
        <v>55</v>
      </c>
      <c r="B64" s="11" t="s">
        <v>143</v>
      </c>
      <c r="C64" s="40" t="s">
        <v>152</v>
      </c>
      <c r="D64" s="49" t="s">
        <v>153</v>
      </c>
      <c r="E64" s="4" t="s">
        <v>146</v>
      </c>
      <c r="F64" s="4" t="s">
        <v>154</v>
      </c>
      <c r="G64" s="40" t="s">
        <v>56</v>
      </c>
      <c r="H64" s="4" t="s">
        <v>197</v>
      </c>
      <c r="I64" s="49" t="s">
        <v>260</v>
      </c>
      <c r="J64" s="49" t="s">
        <v>286</v>
      </c>
      <c r="K64" s="17" t="s">
        <v>109</v>
      </c>
      <c r="L64" s="17">
        <v>30</v>
      </c>
      <c r="M64" s="17" t="s">
        <v>50</v>
      </c>
    </row>
    <row r="65" spans="1:13" s="3" customFormat="1" ht="60" customHeight="1" x14ac:dyDescent="0.25">
      <c r="A65" s="40">
        <v>56</v>
      </c>
      <c r="B65" s="11" t="s">
        <v>143</v>
      </c>
      <c r="C65" s="40" t="s">
        <v>152</v>
      </c>
      <c r="D65" s="49" t="s">
        <v>153</v>
      </c>
      <c r="E65" s="4" t="s">
        <v>146</v>
      </c>
      <c r="F65" s="4" t="s">
        <v>154</v>
      </c>
      <c r="G65" s="40" t="s">
        <v>56</v>
      </c>
      <c r="H65" s="4" t="s">
        <v>198</v>
      </c>
      <c r="I65" s="49" t="s">
        <v>261</v>
      </c>
      <c r="J65" s="49" t="s">
        <v>287</v>
      </c>
      <c r="K65" s="17" t="s">
        <v>46</v>
      </c>
      <c r="L65" s="17">
        <v>30</v>
      </c>
      <c r="M65" s="17" t="s">
        <v>33</v>
      </c>
    </row>
    <row r="66" spans="1:13" s="3" customFormat="1" ht="60" customHeight="1" x14ac:dyDescent="0.25">
      <c r="A66" s="40">
        <v>57</v>
      </c>
      <c r="B66" s="11" t="s">
        <v>143</v>
      </c>
      <c r="C66" s="40" t="s">
        <v>152</v>
      </c>
      <c r="D66" s="49" t="s">
        <v>153</v>
      </c>
      <c r="E66" s="25" t="s">
        <v>18</v>
      </c>
      <c r="F66" s="25" t="s">
        <v>199</v>
      </c>
      <c r="G66" s="24" t="s">
        <v>56</v>
      </c>
      <c r="H66" s="25" t="s">
        <v>200</v>
      </c>
      <c r="I66" s="25" t="s">
        <v>201</v>
      </c>
      <c r="J66" s="34" t="s">
        <v>288</v>
      </c>
      <c r="K66" s="17" t="s">
        <v>109</v>
      </c>
      <c r="L66" s="17">
        <v>30</v>
      </c>
      <c r="M66" s="17" t="s">
        <v>50</v>
      </c>
    </row>
    <row r="67" spans="1:13" s="3" customFormat="1" ht="63" customHeight="1" x14ac:dyDescent="0.25">
      <c r="A67" s="40">
        <v>58</v>
      </c>
      <c r="B67" s="4" t="s">
        <v>177</v>
      </c>
      <c r="C67" s="40" t="s">
        <v>152</v>
      </c>
      <c r="D67" s="49" t="s">
        <v>153</v>
      </c>
      <c r="E67" s="25" t="s">
        <v>18</v>
      </c>
      <c r="F67" s="25" t="s">
        <v>147</v>
      </c>
      <c r="G67" s="24" t="s">
        <v>56</v>
      </c>
      <c r="H67" s="43" t="s">
        <v>202</v>
      </c>
      <c r="I67" s="25" t="s">
        <v>262</v>
      </c>
      <c r="J67" s="25" t="s">
        <v>289</v>
      </c>
      <c r="K67" s="17" t="s">
        <v>109</v>
      </c>
      <c r="L67" s="17">
        <v>30</v>
      </c>
      <c r="M67" s="17" t="s">
        <v>50</v>
      </c>
    </row>
    <row r="68" spans="1:13" s="58" customFormat="1" ht="90" x14ac:dyDescent="0.25">
      <c r="A68" s="52">
        <v>59</v>
      </c>
      <c r="B68" s="33" t="s">
        <v>143</v>
      </c>
      <c r="C68" s="52" t="s">
        <v>311</v>
      </c>
      <c r="D68" s="34" t="s">
        <v>312</v>
      </c>
      <c r="E68" s="36" t="s">
        <v>18</v>
      </c>
      <c r="F68" s="36" t="s">
        <v>154</v>
      </c>
      <c r="G68" s="52" t="s">
        <v>328</v>
      </c>
      <c r="H68" s="36" t="s">
        <v>313</v>
      </c>
      <c r="I68" s="34" t="s">
        <v>314</v>
      </c>
      <c r="J68" s="36" t="s">
        <v>315</v>
      </c>
      <c r="K68" s="53" t="s">
        <v>316</v>
      </c>
      <c r="L68" s="53">
        <v>30</v>
      </c>
      <c r="M68" s="53" t="s">
        <v>317</v>
      </c>
    </row>
    <row r="69" spans="1:13" s="3" customFormat="1" ht="60" customHeight="1" x14ac:dyDescent="0.25">
      <c r="A69" s="40">
        <v>60</v>
      </c>
      <c r="B69" s="11" t="s">
        <v>143</v>
      </c>
      <c r="C69" s="40" t="s">
        <v>152</v>
      </c>
      <c r="D69" s="49" t="s">
        <v>153</v>
      </c>
      <c r="E69" s="4" t="s">
        <v>146</v>
      </c>
      <c r="F69" s="4" t="s">
        <v>154</v>
      </c>
      <c r="G69" s="40" t="s">
        <v>56</v>
      </c>
      <c r="H69" s="4" t="s">
        <v>203</v>
      </c>
      <c r="I69" s="49" t="s">
        <v>263</v>
      </c>
      <c r="J69" s="49" t="s">
        <v>290</v>
      </c>
      <c r="K69" s="17" t="s">
        <v>109</v>
      </c>
      <c r="L69" s="17">
        <v>30</v>
      </c>
      <c r="M69" s="17" t="s">
        <v>50</v>
      </c>
    </row>
    <row r="70" spans="1:13" s="3" customFormat="1" ht="60" customHeight="1" x14ac:dyDescent="0.25">
      <c r="A70" s="40">
        <v>61</v>
      </c>
      <c r="B70" s="11" t="s">
        <v>143</v>
      </c>
      <c r="C70" s="40" t="s">
        <v>152</v>
      </c>
      <c r="D70" s="49" t="s">
        <v>153</v>
      </c>
      <c r="E70" s="4" t="s">
        <v>146</v>
      </c>
      <c r="F70" s="4" t="s">
        <v>154</v>
      </c>
      <c r="G70" s="40" t="s">
        <v>56</v>
      </c>
      <c r="H70" s="4" t="s">
        <v>204</v>
      </c>
      <c r="I70" s="4" t="s">
        <v>205</v>
      </c>
      <c r="J70" s="49" t="s">
        <v>291</v>
      </c>
      <c r="K70" s="17" t="s">
        <v>109</v>
      </c>
      <c r="L70" s="17">
        <v>30</v>
      </c>
      <c r="M70" s="17" t="s">
        <v>50</v>
      </c>
    </row>
    <row r="71" spans="1:13" s="3" customFormat="1" ht="83.25" customHeight="1" x14ac:dyDescent="0.25">
      <c r="A71" s="40">
        <v>62</v>
      </c>
      <c r="B71" s="6" t="s">
        <v>85</v>
      </c>
      <c r="C71" s="59" t="s">
        <v>244</v>
      </c>
      <c r="D71" s="81" t="s">
        <v>245</v>
      </c>
      <c r="E71" s="36" t="s">
        <v>246</v>
      </c>
      <c r="F71" s="4" t="s">
        <v>154</v>
      </c>
      <c r="G71" s="40" t="s">
        <v>56</v>
      </c>
      <c r="H71" s="4" t="s">
        <v>206</v>
      </c>
      <c r="I71" s="49" t="s">
        <v>264</v>
      </c>
      <c r="J71" s="49" t="s">
        <v>292</v>
      </c>
      <c r="K71" s="17" t="s">
        <v>109</v>
      </c>
      <c r="L71" s="17">
        <v>30</v>
      </c>
      <c r="M71" s="17" t="s">
        <v>50</v>
      </c>
    </row>
    <row r="72" spans="1:13" s="3" customFormat="1" ht="60" customHeight="1" x14ac:dyDescent="0.25">
      <c r="A72" s="40">
        <v>63</v>
      </c>
      <c r="B72" s="11" t="s">
        <v>143</v>
      </c>
      <c r="C72" s="40" t="s">
        <v>152</v>
      </c>
      <c r="D72" s="49" t="s">
        <v>153</v>
      </c>
      <c r="E72" s="4" t="s">
        <v>146</v>
      </c>
      <c r="F72" s="4" t="s">
        <v>154</v>
      </c>
      <c r="G72" s="40" t="s">
        <v>56</v>
      </c>
      <c r="H72" s="4" t="s">
        <v>207</v>
      </c>
      <c r="I72" s="49" t="s">
        <v>265</v>
      </c>
      <c r="J72" s="34" t="s">
        <v>293</v>
      </c>
      <c r="K72" s="17" t="s">
        <v>109</v>
      </c>
      <c r="L72" s="17">
        <v>30</v>
      </c>
      <c r="M72" s="17" t="s">
        <v>50</v>
      </c>
    </row>
    <row r="73" spans="1:13" s="3" customFormat="1" ht="60" customHeight="1" x14ac:dyDescent="0.25">
      <c r="A73" s="40">
        <v>64</v>
      </c>
      <c r="B73" s="11" t="s">
        <v>143</v>
      </c>
      <c r="C73" s="40" t="s">
        <v>152</v>
      </c>
      <c r="D73" s="49" t="s">
        <v>153</v>
      </c>
      <c r="E73" s="4" t="s">
        <v>146</v>
      </c>
      <c r="F73" s="4" t="s">
        <v>154</v>
      </c>
      <c r="G73" s="40" t="s">
        <v>56</v>
      </c>
      <c r="H73" s="4" t="s">
        <v>208</v>
      </c>
      <c r="I73" s="4" t="s">
        <v>209</v>
      </c>
      <c r="J73" s="49" t="s">
        <v>294</v>
      </c>
      <c r="K73" s="17" t="s">
        <v>109</v>
      </c>
      <c r="L73" s="17">
        <v>30</v>
      </c>
      <c r="M73" s="17" t="s">
        <v>50</v>
      </c>
    </row>
    <row r="74" spans="1:13" s="3" customFormat="1" ht="60" customHeight="1" x14ac:dyDescent="0.25">
      <c r="A74" s="40">
        <v>65</v>
      </c>
      <c r="B74" s="11" t="s">
        <v>143</v>
      </c>
      <c r="C74" s="40" t="s">
        <v>152</v>
      </c>
      <c r="D74" s="49" t="s">
        <v>153</v>
      </c>
      <c r="E74" s="25" t="s">
        <v>18</v>
      </c>
      <c r="F74" s="25" t="s">
        <v>210</v>
      </c>
      <c r="G74" s="24" t="s">
        <v>56</v>
      </c>
      <c r="H74" s="25" t="s">
        <v>211</v>
      </c>
      <c r="I74" s="25" t="s">
        <v>212</v>
      </c>
      <c r="J74" s="49" t="s">
        <v>295</v>
      </c>
      <c r="K74" s="17" t="s">
        <v>109</v>
      </c>
      <c r="L74" s="17">
        <v>30</v>
      </c>
      <c r="M74" s="17" t="s">
        <v>50</v>
      </c>
    </row>
    <row r="75" spans="1:13" s="3" customFormat="1" ht="60" customHeight="1" x14ac:dyDescent="0.25">
      <c r="A75" s="40">
        <v>66</v>
      </c>
      <c r="B75" s="11" t="s">
        <v>143</v>
      </c>
      <c r="C75" s="40" t="s">
        <v>152</v>
      </c>
      <c r="D75" s="49" t="s">
        <v>153</v>
      </c>
      <c r="E75" s="4" t="s">
        <v>146</v>
      </c>
      <c r="F75" s="4" t="s">
        <v>154</v>
      </c>
      <c r="G75" s="40" t="s">
        <v>56</v>
      </c>
      <c r="H75" s="4" t="s">
        <v>213</v>
      </c>
      <c r="I75" s="4" t="s">
        <v>214</v>
      </c>
      <c r="J75" s="49" t="s">
        <v>296</v>
      </c>
      <c r="K75" s="17" t="s">
        <v>109</v>
      </c>
      <c r="L75" s="17">
        <v>30</v>
      </c>
      <c r="M75" s="17" t="s">
        <v>50</v>
      </c>
    </row>
    <row r="76" spans="1:13" s="3" customFormat="1" ht="60" customHeight="1" x14ac:dyDescent="0.25">
      <c r="A76" s="40">
        <v>67</v>
      </c>
      <c r="B76" s="11" t="s">
        <v>143</v>
      </c>
      <c r="C76" s="40" t="s">
        <v>152</v>
      </c>
      <c r="D76" s="49" t="s">
        <v>153</v>
      </c>
      <c r="E76" s="4" t="s">
        <v>146</v>
      </c>
      <c r="F76" s="4" t="s">
        <v>154</v>
      </c>
      <c r="G76" s="40" t="s">
        <v>56</v>
      </c>
      <c r="H76" s="4" t="s">
        <v>215</v>
      </c>
      <c r="I76" s="49" t="s">
        <v>266</v>
      </c>
      <c r="J76" s="49" t="s">
        <v>297</v>
      </c>
      <c r="K76" s="17" t="s">
        <v>109</v>
      </c>
      <c r="L76" s="17">
        <v>30</v>
      </c>
      <c r="M76" s="17" t="s">
        <v>50</v>
      </c>
    </row>
    <row r="77" spans="1:13" s="3" customFormat="1" ht="60" customHeight="1" x14ac:dyDescent="0.25">
      <c r="A77" s="40">
        <v>68</v>
      </c>
      <c r="B77" s="11" t="s">
        <v>143</v>
      </c>
      <c r="C77" s="40" t="s">
        <v>152</v>
      </c>
      <c r="D77" s="49" t="s">
        <v>153</v>
      </c>
      <c r="E77" s="4" t="s">
        <v>146</v>
      </c>
      <c r="F77" s="4" t="s">
        <v>154</v>
      </c>
      <c r="G77" s="40" t="s">
        <v>56</v>
      </c>
      <c r="H77" s="4" t="s">
        <v>216</v>
      </c>
      <c r="I77" s="49" t="s">
        <v>267</v>
      </c>
      <c r="J77" s="49" t="s">
        <v>297</v>
      </c>
      <c r="K77" s="17" t="s">
        <v>109</v>
      </c>
      <c r="L77" s="17">
        <v>30</v>
      </c>
      <c r="M77" s="17" t="s">
        <v>50</v>
      </c>
    </row>
    <row r="78" spans="1:13" s="3" customFormat="1" ht="60" customHeight="1" x14ac:dyDescent="0.25">
      <c r="A78" s="40">
        <v>69</v>
      </c>
      <c r="B78" s="11" t="s">
        <v>143</v>
      </c>
      <c r="C78" s="40" t="s">
        <v>152</v>
      </c>
      <c r="D78" s="49" t="s">
        <v>153</v>
      </c>
      <c r="E78" s="4" t="s">
        <v>146</v>
      </c>
      <c r="F78" s="4" t="s">
        <v>154</v>
      </c>
      <c r="G78" s="40" t="s">
        <v>56</v>
      </c>
      <c r="H78" s="4" t="s">
        <v>217</v>
      </c>
      <c r="I78" s="49" t="s">
        <v>268</v>
      </c>
      <c r="J78" s="49" t="s">
        <v>297</v>
      </c>
      <c r="K78" s="17" t="s">
        <v>109</v>
      </c>
      <c r="L78" s="17">
        <v>30</v>
      </c>
      <c r="M78" s="17" t="s">
        <v>50</v>
      </c>
    </row>
    <row r="79" spans="1:13" ht="60" customHeight="1" x14ac:dyDescent="0.25">
      <c r="A79" s="40">
        <v>70</v>
      </c>
      <c r="B79" s="11" t="s">
        <v>143</v>
      </c>
      <c r="C79" s="40" t="s">
        <v>152</v>
      </c>
      <c r="D79" s="49" t="s">
        <v>153</v>
      </c>
      <c r="E79" s="4" t="s">
        <v>146</v>
      </c>
      <c r="F79" s="4" t="s">
        <v>154</v>
      </c>
      <c r="G79" s="40" t="s">
        <v>56</v>
      </c>
      <c r="H79" s="25" t="s">
        <v>231</v>
      </c>
      <c r="I79" s="4" t="s">
        <v>218</v>
      </c>
      <c r="J79" s="49" t="s">
        <v>297</v>
      </c>
      <c r="K79" s="17" t="s">
        <v>109</v>
      </c>
      <c r="L79" s="17">
        <v>30</v>
      </c>
      <c r="M79" s="17" t="s">
        <v>50</v>
      </c>
    </row>
    <row r="80" spans="1:13" ht="60" customHeight="1" x14ac:dyDescent="0.25">
      <c r="A80" s="40">
        <v>71</v>
      </c>
      <c r="B80" s="11" t="s">
        <v>143</v>
      </c>
      <c r="C80" s="40" t="s">
        <v>152</v>
      </c>
      <c r="D80" s="49" t="s">
        <v>153</v>
      </c>
      <c r="E80" s="4" t="s">
        <v>146</v>
      </c>
      <c r="F80" s="4" t="s">
        <v>154</v>
      </c>
      <c r="G80" s="40" t="s">
        <v>56</v>
      </c>
      <c r="H80" s="4" t="s">
        <v>219</v>
      </c>
      <c r="I80" s="4" t="s">
        <v>220</v>
      </c>
      <c r="J80" s="49" t="s">
        <v>297</v>
      </c>
      <c r="K80" s="17" t="s">
        <v>109</v>
      </c>
      <c r="L80" s="17">
        <v>30</v>
      </c>
      <c r="M80" s="17" t="s">
        <v>50</v>
      </c>
    </row>
    <row r="81" spans="1:13" ht="60" customHeight="1" x14ac:dyDescent="0.25">
      <c r="A81" s="40">
        <v>72</v>
      </c>
      <c r="B81" s="11" t="s">
        <v>143</v>
      </c>
      <c r="C81" s="40" t="s">
        <v>152</v>
      </c>
      <c r="D81" s="49" t="s">
        <v>153</v>
      </c>
      <c r="E81" s="4" t="s">
        <v>146</v>
      </c>
      <c r="F81" s="4" t="s">
        <v>154</v>
      </c>
      <c r="G81" s="40" t="s">
        <v>56</v>
      </c>
      <c r="H81" s="4" t="s">
        <v>221</v>
      </c>
      <c r="I81" s="49" t="s">
        <v>271</v>
      </c>
      <c r="J81" s="49" t="s">
        <v>298</v>
      </c>
      <c r="K81" s="17" t="s">
        <v>109</v>
      </c>
      <c r="L81" s="17">
        <v>30</v>
      </c>
      <c r="M81" s="17" t="s">
        <v>50</v>
      </c>
    </row>
    <row r="82" spans="1:13" ht="60" customHeight="1" x14ac:dyDescent="0.25">
      <c r="A82" s="40">
        <v>73</v>
      </c>
      <c r="B82" s="11" t="s">
        <v>143</v>
      </c>
      <c r="C82" s="40" t="s">
        <v>152</v>
      </c>
      <c r="D82" s="49" t="s">
        <v>153</v>
      </c>
      <c r="E82" s="4" t="s">
        <v>146</v>
      </c>
      <c r="F82" s="4" t="s">
        <v>154</v>
      </c>
      <c r="G82" s="40" t="s">
        <v>56</v>
      </c>
      <c r="H82" s="4" t="s">
        <v>222</v>
      </c>
      <c r="I82" s="4" t="s">
        <v>223</v>
      </c>
      <c r="J82" s="49" t="s">
        <v>299</v>
      </c>
      <c r="K82" s="17" t="s">
        <v>40</v>
      </c>
      <c r="L82" s="17">
        <v>30</v>
      </c>
      <c r="M82" s="17" t="s">
        <v>38</v>
      </c>
    </row>
    <row r="83" spans="1:13" ht="60" customHeight="1" x14ac:dyDescent="0.25">
      <c r="A83" s="40">
        <v>74</v>
      </c>
      <c r="B83" s="11" t="s">
        <v>143</v>
      </c>
      <c r="C83" s="40" t="s">
        <v>152</v>
      </c>
      <c r="D83" s="49" t="s">
        <v>153</v>
      </c>
      <c r="E83" s="4" t="s">
        <v>146</v>
      </c>
      <c r="F83" s="4" t="s">
        <v>154</v>
      </c>
      <c r="G83" s="40" t="s">
        <v>56</v>
      </c>
      <c r="H83" s="4" t="s">
        <v>224</v>
      </c>
      <c r="I83" s="49" t="s">
        <v>272</v>
      </c>
      <c r="J83" s="49" t="s">
        <v>300</v>
      </c>
      <c r="K83" s="17" t="s">
        <v>109</v>
      </c>
      <c r="L83" s="17">
        <v>30</v>
      </c>
      <c r="M83" s="17" t="s">
        <v>50</v>
      </c>
    </row>
    <row r="84" spans="1:13" ht="60" customHeight="1" x14ac:dyDescent="0.25">
      <c r="A84" s="40">
        <v>75</v>
      </c>
      <c r="B84" s="11" t="s">
        <v>143</v>
      </c>
      <c r="C84" s="40" t="s">
        <v>152</v>
      </c>
      <c r="D84" s="49" t="s">
        <v>153</v>
      </c>
      <c r="E84" s="4" t="s">
        <v>146</v>
      </c>
      <c r="F84" s="4" t="s">
        <v>154</v>
      </c>
      <c r="G84" s="40" t="s">
        <v>56</v>
      </c>
      <c r="H84" s="4" t="s">
        <v>225</v>
      </c>
      <c r="I84" s="4" t="s">
        <v>226</v>
      </c>
      <c r="J84" s="49" t="s">
        <v>301</v>
      </c>
      <c r="K84" s="17" t="s">
        <v>109</v>
      </c>
      <c r="L84" s="17">
        <v>30</v>
      </c>
      <c r="M84" s="17" t="s">
        <v>50</v>
      </c>
    </row>
    <row r="85" spans="1:13" ht="60" customHeight="1" x14ac:dyDescent="0.25">
      <c r="A85" s="40">
        <v>76</v>
      </c>
      <c r="B85" s="11" t="s">
        <v>143</v>
      </c>
      <c r="C85" s="40" t="s">
        <v>152</v>
      </c>
      <c r="D85" s="49" t="s">
        <v>153</v>
      </c>
      <c r="E85" s="4" t="s">
        <v>146</v>
      </c>
      <c r="F85" s="4" t="s">
        <v>154</v>
      </c>
      <c r="G85" s="40" t="s">
        <v>56</v>
      </c>
      <c r="H85" s="4" t="s">
        <v>227</v>
      </c>
      <c r="I85" s="49" t="s">
        <v>269</v>
      </c>
      <c r="J85" s="49" t="s">
        <v>302</v>
      </c>
      <c r="K85" s="17" t="s">
        <v>109</v>
      </c>
      <c r="L85" s="17">
        <v>30</v>
      </c>
      <c r="M85" s="17" t="s">
        <v>50</v>
      </c>
    </row>
    <row r="86" spans="1:13" s="58" customFormat="1" ht="60" x14ac:dyDescent="0.25">
      <c r="A86" s="52">
        <v>77</v>
      </c>
      <c r="B86" s="33" t="s">
        <v>143</v>
      </c>
      <c r="C86" s="52" t="s">
        <v>311</v>
      </c>
      <c r="D86" s="34" t="s">
        <v>312</v>
      </c>
      <c r="E86" s="36" t="s">
        <v>18</v>
      </c>
      <c r="F86" s="36" t="s">
        <v>154</v>
      </c>
      <c r="G86" s="52" t="s">
        <v>328</v>
      </c>
      <c r="H86" s="36" t="s">
        <v>318</v>
      </c>
      <c r="I86" s="34" t="s">
        <v>319</v>
      </c>
      <c r="J86" s="36" t="s">
        <v>148</v>
      </c>
      <c r="K86" s="53" t="s">
        <v>109</v>
      </c>
      <c r="L86" s="53">
        <v>31</v>
      </c>
      <c r="M86" s="53" t="s">
        <v>109</v>
      </c>
    </row>
    <row r="87" spans="1:13" ht="60" customHeight="1" x14ac:dyDescent="0.25">
      <c r="A87" s="40">
        <v>78</v>
      </c>
      <c r="B87" s="11" t="s">
        <v>143</v>
      </c>
      <c r="C87" s="40" t="s">
        <v>152</v>
      </c>
      <c r="D87" s="49" t="s">
        <v>153</v>
      </c>
      <c r="E87" s="25" t="s">
        <v>174</v>
      </c>
      <c r="F87" s="25" t="s">
        <v>167</v>
      </c>
      <c r="G87" s="24" t="s">
        <v>56</v>
      </c>
      <c r="H87" s="25" t="s">
        <v>228</v>
      </c>
      <c r="I87" s="25" t="s">
        <v>229</v>
      </c>
      <c r="J87" s="49" t="s">
        <v>303</v>
      </c>
      <c r="K87" s="17" t="s">
        <v>109</v>
      </c>
      <c r="L87" s="17">
        <v>30</v>
      </c>
      <c r="M87" s="17" t="s">
        <v>50</v>
      </c>
    </row>
    <row r="88" spans="1:13" ht="60" x14ac:dyDescent="0.25">
      <c r="A88" s="44">
        <v>79</v>
      </c>
      <c r="B88" s="46" t="s">
        <v>143</v>
      </c>
      <c r="C88" s="44" t="s">
        <v>158</v>
      </c>
      <c r="D88" s="49" t="s">
        <v>232</v>
      </c>
      <c r="E88" s="49" t="s">
        <v>146</v>
      </c>
      <c r="F88" s="49" t="s">
        <v>154</v>
      </c>
      <c r="G88" s="48" t="s">
        <v>56</v>
      </c>
      <c r="H88" s="49" t="s">
        <v>233</v>
      </c>
      <c r="I88" s="49" t="s">
        <v>234</v>
      </c>
      <c r="J88" s="45" t="s">
        <v>235</v>
      </c>
      <c r="K88" s="50">
        <v>43800</v>
      </c>
      <c r="L88" s="47">
        <v>31</v>
      </c>
      <c r="M88" s="47" t="s">
        <v>109</v>
      </c>
    </row>
    <row r="89" spans="1:13" ht="45" customHeight="1" x14ac:dyDescent="0.25">
      <c r="A89" s="44">
        <v>80</v>
      </c>
      <c r="B89" s="46" t="s">
        <v>143</v>
      </c>
      <c r="C89" s="44" t="s">
        <v>236</v>
      </c>
      <c r="D89" s="49" t="s">
        <v>237</v>
      </c>
      <c r="E89" s="49" t="s">
        <v>238</v>
      </c>
      <c r="F89" s="49" t="s">
        <v>238</v>
      </c>
      <c r="G89" s="48" t="s">
        <v>239</v>
      </c>
      <c r="H89" s="49" t="s">
        <v>240</v>
      </c>
      <c r="I89" s="49" t="s">
        <v>241</v>
      </c>
      <c r="J89" s="45" t="s">
        <v>28</v>
      </c>
      <c r="K89" s="50" t="s">
        <v>358</v>
      </c>
      <c r="L89" s="47">
        <v>31</v>
      </c>
      <c r="M89" s="47" t="s">
        <v>109</v>
      </c>
    </row>
    <row r="90" spans="1:13" s="58" customFormat="1" ht="30" x14ac:dyDescent="0.25">
      <c r="A90" s="52">
        <v>81</v>
      </c>
      <c r="B90" s="33" t="s">
        <v>143</v>
      </c>
      <c r="C90" s="52" t="s">
        <v>152</v>
      </c>
      <c r="D90" s="34" t="s">
        <v>173</v>
      </c>
      <c r="E90" s="36" t="s">
        <v>321</v>
      </c>
      <c r="F90" s="36" t="s">
        <v>18</v>
      </c>
      <c r="G90" s="52" t="s">
        <v>56</v>
      </c>
      <c r="H90" s="36" t="s">
        <v>322</v>
      </c>
      <c r="I90" s="34" t="s">
        <v>325</v>
      </c>
      <c r="J90" s="36" t="s">
        <v>323</v>
      </c>
      <c r="K90" s="53" t="s">
        <v>324</v>
      </c>
      <c r="L90" s="53">
        <v>23</v>
      </c>
      <c r="M90" s="53" t="s">
        <v>317</v>
      </c>
    </row>
    <row r="91" spans="1:13" s="58" customFormat="1" ht="90" x14ac:dyDescent="0.25">
      <c r="A91" s="52">
        <v>82</v>
      </c>
      <c r="B91" s="33" t="s">
        <v>332</v>
      </c>
      <c r="C91" s="52" t="s">
        <v>333</v>
      </c>
      <c r="D91" s="34" t="s">
        <v>334</v>
      </c>
      <c r="E91" s="36" t="s">
        <v>18</v>
      </c>
      <c r="F91" s="36" t="s">
        <v>18</v>
      </c>
      <c r="G91" s="52" t="s">
        <v>335</v>
      </c>
      <c r="H91" s="36" t="s">
        <v>336</v>
      </c>
      <c r="I91" s="34" t="s">
        <v>337</v>
      </c>
      <c r="J91" s="36" t="s">
        <v>338</v>
      </c>
      <c r="K91" s="53" t="s">
        <v>109</v>
      </c>
      <c r="L91" s="53">
        <v>15</v>
      </c>
      <c r="M91" s="53" t="s">
        <v>111</v>
      </c>
    </row>
    <row r="92" spans="1:13" s="58" customFormat="1" ht="55.5" customHeight="1" x14ac:dyDescent="0.25">
      <c r="A92" s="52">
        <v>83</v>
      </c>
      <c r="B92" s="33" t="s">
        <v>339</v>
      </c>
      <c r="C92" s="54" t="s">
        <v>343</v>
      </c>
      <c r="D92" s="34" t="s">
        <v>344</v>
      </c>
      <c r="E92" s="34" t="s">
        <v>88</v>
      </c>
      <c r="F92" s="36" t="s">
        <v>18</v>
      </c>
      <c r="G92" s="54" t="s">
        <v>59</v>
      </c>
      <c r="H92" s="34" t="s">
        <v>341</v>
      </c>
      <c r="I92" s="34" t="s">
        <v>342</v>
      </c>
      <c r="J92" s="45" t="s">
        <v>28</v>
      </c>
      <c r="K92" s="53" t="s">
        <v>111</v>
      </c>
      <c r="L92" s="53">
        <v>1</v>
      </c>
      <c r="M92" s="53" t="s">
        <v>50</v>
      </c>
    </row>
    <row r="93" spans="1:13" s="64" customFormat="1" ht="75.75" customHeight="1" x14ac:dyDescent="0.25">
      <c r="A93" s="56">
        <v>84</v>
      </c>
      <c r="B93" s="46" t="s">
        <v>353</v>
      </c>
      <c r="C93" s="48" t="s">
        <v>346</v>
      </c>
      <c r="D93" s="49" t="s">
        <v>347</v>
      </c>
      <c r="E93" s="49" t="s">
        <v>348</v>
      </c>
      <c r="F93" s="49" t="s">
        <v>349</v>
      </c>
      <c r="G93" s="48" t="s">
        <v>59</v>
      </c>
      <c r="H93" s="49" t="s">
        <v>350</v>
      </c>
      <c r="I93" s="49" t="s">
        <v>351</v>
      </c>
      <c r="J93" s="49" t="s">
        <v>352</v>
      </c>
      <c r="K93" s="47" t="s">
        <v>111</v>
      </c>
      <c r="L93" s="47">
        <v>1</v>
      </c>
      <c r="M93" s="47" t="s">
        <v>50</v>
      </c>
    </row>
    <row r="94" spans="1:13" s="64" customFormat="1" ht="75.75" customHeight="1" x14ac:dyDescent="0.25">
      <c r="A94" s="56">
        <v>85</v>
      </c>
      <c r="B94" s="46" t="s">
        <v>23</v>
      </c>
      <c r="C94" s="48" t="s">
        <v>24</v>
      </c>
      <c r="D94" s="49" t="s">
        <v>354</v>
      </c>
      <c r="E94" s="49" t="s">
        <v>25</v>
      </c>
      <c r="F94" s="49" t="s">
        <v>18</v>
      </c>
      <c r="G94" s="48" t="s">
        <v>355</v>
      </c>
      <c r="H94" s="49" t="s">
        <v>356</v>
      </c>
      <c r="I94" s="49" t="s">
        <v>27</v>
      </c>
      <c r="J94" s="49" t="s">
        <v>28</v>
      </c>
      <c r="K94" s="47" t="s">
        <v>357</v>
      </c>
      <c r="L94" s="47">
        <v>30</v>
      </c>
      <c r="M94" s="47" t="s">
        <v>109</v>
      </c>
    </row>
    <row r="95" spans="1:13" s="64" customFormat="1" ht="90" x14ac:dyDescent="0.25">
      <c r="A95" s="56">
        <v>86</v>
      </c>
      <c r="B95" s="46" t="s">
        <v>359</v>
      </c>
      <c r="C95" s="48" t="s">
        <v>363</v>
      </c>
      <c r="D95" s="49" t="s">
        <v>364</v>
      </c>
      <c r="E95" s="49" t="s">
        <v>18</v>
      </c>
      <c r="F95" s="49" t="s">
        <v>18</v>
      </c>
      <c r="G95" s="48" t="s">
        <v>360</v>
      </c>
      <c r="H95" s="49" t="s">
        <v>361</v>
      </c>
      <c r="I95" s="49" t="s">
        <v>362</v>
      </c>
      <c r="J95" s="49" t="s">
        <v>362</v>
      </c>
      <c r="K95" s="47" t="s">
        <v>365</v>
      </c>
      <c r="L95" s="47">
        <v>15</v>
      </c>
      <c r="M95" s="47" t="s">
        <v>111</v>
      </c>
    </row>
    <row r="96" spans="1:13" s="64" customFormat="1" ht="45" x14ac:dyDescent="0.25">
      <c r="A96" s="56">
        <v>87</v>
      </c>
      <c r="B96" s="46" t="s">
        <v>369</v>
      </c>
      <c r="C96" s="48" t="s">
        <v>370</v>
      </c>
      <c r="D96" s="81" t="s">
        <v>375</v>
      </c>
      <c r="E96" s="34" t="s">
        <v>88</v>
      </c>
      <c r="F96" s="54" t="s">
        <v>53</v>
      </c>
      <c r="G96" s="48" t="s">
        <v>371</v>
      </c>
      <c r="H96" s="49" t="s">
        <v>372</v>
      </c>
      <c r="I96" s="49" t="s">
        <v>373</v>
      </c>
      <c r="J96" s="48" t="s">
        <v>374</v>
      </c>
      <c r="K96" s="49" t="s">
        <v>111</v>
      </c>
      <c r="L96" s="49">
        <v>6</v>
      </c>
      <c r="M96" s="49" t="s">
        <v>50</v>
      </c>
    </row>
    <row r="97" spans="1:13" s="64" customFormat="1" ht="75" x14ac:dyDescent="0.25">
      <c r="A97" s="56">
        <v>88</v>
      </c>
      <c r="B97" s="48" t="s">
        <v>123</v>
      </c>
      <c r="C97" s="48" t="s">
        <v>377</v>
      </c>
      <c r="D97" s="49" t="s">
        <v>378</v>
      </c>
      <c r="E97" s="49" t="s">
        <v>18</v>
      </c>
      <c r="F97" s="48" t="s">
        <v>18</v>
      </c>
      <c r="G97" s="48" t="s">
        <v>56</v>
      </c>
      <c r="H97" s="48" t="s">
        <v>379</v>
      </c>
      <c r="I97" s="48" t="s">
        <v>380</v>
      </c>
      <c r="J97" s="48" t="s">
        <v>381</v>
      </c>
      <c r="K97" s="47" t="s">
        <v>358</v>
      </c>
      <c r="L97" s="49">
        <v>24</v>
      </c>
      <c r="M97" s="49" t="s">
        <v>111</v>
      </c>
    </row>
    <row r="98" spans="1:13" s="64" customFormat="1" ht="60" x14ac:dyDescent="0.25">
      <c r="A98" s="56">
        <v>89</v>
      </c>
      <c r="B98" s="46" t="s">
        <v>143</v>
      </c>
      <c r="C98" s="56" t="s">
        <v>152</v>
      </c>
      <c r="D98" s="77" t="s">
        <v>153</v>
      </c>
      <c r="E98" s="65" t="s">
        <v>146</v>
      </c>
      <c r="F98" s="65" t="s">
        <v>154</v>
      </c>
      <c r="G98" s="66" t="s">
        <v>56</v>
      </c>
      <c r="H98" s="65" t="s">
        <v>529</v>
      </c>
      <c r="I98" s="65" t="s">
        <v>530</v>
      </c>
      <c r="J98" s="65" t="s">
        <v>383</v>
      </c>
      <c r="K98" s="65" t="s">
        <v>50</v>
      </c>
      <c r="L98" s="65">
        <v>30</v>
      </c>
      <c r="M98" s="65" t="s">
        <v>384</v>
      </c>
    </row>
    <row r="99" spans="1:13" s="64" customFormat="1" ht="75" x14ac:dyDescent="0.25">
      <c r="A99" s="56">
        <v>90</v>
      </c>
      <c r="B99" s="46" t="s">
        <v>359</v>
      </c>
      <c r="C99" s="46" t="s">
        <v>463</v>
      </c>
      <c r="D99" s="34" t="s">
        <v>464</v>
      </c>
      <c r="E99" s="65" t="s">
        <v>465</v>
      </c>
      <c r="F99" s="36" t="s">
        <v>107</v>
      </c>
      <c r="G99" s="54" t="s">
        <v>466</v>
      </c>
      <c r="H99" s="48" t="s">
        <v>467</v>
      </c>
      <c r="I99" s="48" t="s">
        <v>468</v>
      </c>
      <c r="J99" s="48" t="s">
        <v>469</v>
      </c>
      <c r="K99" s="47" t="s">
        <v>470</v>
      </c>
      <c r="L99" s="47">
        <v>16</v>
      </c>
      <c r="M99" s="47" t="s">
        <v>471</v>
      </c>
    </row>
    <row r="100" spans="1:13" s="64" customFormat="1" ht="30" x14ac:dyDescent="0.25">
      <c r="A100" s="56">
        <v>91</v>
      </c>
      <c r="B100" s="46" t="s">
        <v>143</v>
      </c>
      <c r="C100" s="46" t="s">
        <v>152</v>
      </c>
      <c r="D100" s="77" t="s">
        <v>153</v>
      </c>
      <c r="E100" s="65" t="s">
        <v>321</v>
      </c>
      <c r="F100" s="66" t="s">
        <v>18</v>
      </c>
      <c r="G100" s="66" t="s">
        <v>56</v>
      </c>
      <c r="H100" s="66" t="s">
        <v>385</v>
      </c>
      <c r="I100" s="66" t="s">
        <v>386</v>
      </c>
      <c r="J100" s="66" t="s">
        <v>387</v>
      </c>
      <c r="K100" s="47" t="s">
        <v>29</v>
      </c>
      <c r="L100" s="47">
        <v>30</v>
      </c>
      <c r="M100" s="47" t="s">
        <v>31</v>
      </c>
    </row>
    <row r="101" spans="1:13" s="64" customFormat="1" ht="60" x14ac:dyDescent="0.25">
      <c r="A101" s="56">
        <v>92</v>
      </c>
      <c r="B101" s="46" t="s">
        <v>143</v>
      </c>
      <c r="C101" s="46" t="s">
        <v>152</v>
      </c>
      <c r="D101" s="77" t="s">
        <v>153</v>
      </c>
      <c r="E101" s="65" t="s">
        <v>321</v>
      </c>
      <c r="F101" s="66" t="s">
        <v>388</v>
      </c>
      <c r="G101" s="66" t="s">
        <v>56</v>
      </c>
      <c r="H101" s="48" t="s">
        <v>389</v>
      </c>
      <c r="I101" s="48" t="s">
        <v>390</v>
      </c>
      <c r="J101" s="22" t="s">
        <v>391</v>
      </c>
      <c r="K101" s="47" t="s">
        <v>29</v>
      </c>
      <c r="L101" s="47">
        <v>30</v>
      </c>
      <c r="M101" s="47" t="s">
        <v>31</v>
      </c>
    </row>
    <row r="102" spans="1:13" s="64" customFormat="1" ht="45" x14ac:dyDescent="0.25">
      <c r="A102" s="56">
        <v>93</v>
      </c>
      <c r="B102" s="46" t="s">
        <v>143</v>
      </c>
      <c r="C102" s="46" t="s">
        <v>152</v>
      </c>
      <c r="D102" s="77" t="s">
        <v>153</v>
      </c>
      <c r="E102" s="65" t="s">
        <v>392</v>
      </c>
      <c r="F102" s="66" t="s">
        <v>393</v>
      </c>
      <c r="G102" s="66" t="s">
        <v>56</v>
      </c>
      <c r="H102" s="48" t="s">
        <v>394</v>
      </c>
      <c r="I102" s="48" t="s">
        <v>395</v>
      </c>
      <c r="J102" s="22" t="s">
        <v>396</v>
      </c>
      <c r="K102" s="47" t="s">
        <v>29</v>
      </c>
      <c r="L102" s="47">
        <v>30</v>
      </c>
      <c r="M102" s="47" t="s">
        <v>134</v>
      </c>
    </row>
    <row r="103" spans="1:13" s="64" customFormat="1" ht="30" x14ac:dyDescent="0.25">
      <c r="A103" s="56">
        <v>94</v>
      </c>
      <c r="B103" s="46" t="s">
        <v>143</v>
      </c>
      <c r="C103" s="46" t="s">
        <v>152</v>
      </c>
      <c r="D103" s="77" t="s">
        <v>153</v>
      </c>
      <c r="E103" s="65" t="s">
        <v>321</v>
      </c>
      <c r="F103" s="66" t="s">
        <v>393</v>
      </c>
      <c r="G103" s="66" t="s">
        <v>56</v>
      </c>
      <c r="H103" s="48" t="s">
        <v>397</v>
      </c>
      <c r="I103" s="48" t="s">
        <v>398</v>
      </c>
      <c r="J103" s="48" t="s">
        <v>398</v>
      </c>
      <c r="K103" s="47" t="s">
        <v>111</v>
      </c>
      <c r="L103" s="47">
        <v>30</v>
      </c>
      <c r="M103" s="47" t="s">
        <v>29</v>
      </c>
    </row>
    <row r="104" spans="1:13" s="64" customFormat="1" ht="60" x14ac:dyDescent="0.25">
      <c r="A104" s="56">
        <v>95</v>
      </c>
      <c r="B104" s="46" t="s">
        <v>143</v>
      </c>
      <c r="C104" s="46" t="s">
        <v>152</v>
      </c>
      <c r="D104" s="77" t="s">
        <v>153</v>
      </c>
      <c r="E104" s="65" t="s">
        <v>321</v>
      </c>
      <c r="F104" s="66" t="s">
        <v>399</v>
      </c>
      <c r="G104" s="66" t="s">
        <v>56</v>
      </c>
      <c r="H104" s="48" t="s">
        <v>400</v>
      </c>
      <c r="I104" s="48" t="s">
        <v>401</v>
      </c>
      <c r="J104" s="22" t="s">
        <v>402</v>
      </c>
      <c r="K104" s="47" t="s">
        <v>50</v>
      </c>
      <c r="L104" s="47">
        <v>30</v>
      </c>
      <c r="M104" s="47" t="s">
        <v>46</v>
      </c>
    </row>
    <row r="105" spans="1:13" s="64" customFormat="1" ht="75" x14ac:dyDescent="0.25">
      <c r="A105" s="56">
        <v>96</v>
      </c>
      <c r="B105" s="46" t="s">
        <v>393</v>
      </c>
      <c r="C105" s="46" t="s">
        <v>403</v>
      </c>
      <c r="D105" s="77" t="s">
        <v>404</v>
      </c>
      <c r="E105" s="65" t="s">
        <v>405</v>
      </c>
      <c r="F105" s="66" t="s">
        <v>406</v>
      </c>
      <c r="G105" s="66" t="s">
        <v>59</v>
      </c>
      <c r="H105" s="48" t="s">
        <v>407</v>
      </c>
      <c r="I105" s="48" t="s">
        <v>408</v>
      </c>
      <c r="J105" s="22" t="s">
        <v>409</v>
      </c>
      <c r="K105" s="47" t="s">
        <v>410</v>
      </c>
      <c r="L105" s="47">
        <v>27</v>
      </c>
      <c r="M105" s="47" t="s">
        <v>50</v>
      </c>
    </row>
    <row r="106" spans="1:13" s="64" customFormat="1" ht="50.25" customHeight="1" x14ac:dyDescent="0.25">
      <c r="A106" s="56">
        <v>97</v>
      </c>
      <c r="B106" s="46" t="s">
        <v>339</v>
      </c>
      <c r="C106" s="46" t="s">
        <v>343</v>
      </c>
      <c r="D106" s="34" t="s">
        <v>344</v>
      </c>
      <c r="E106" s="65" t="s">
        <v>88</v>
      </c>
      <c r="F106" s="36" t="s">
        <v>18</v>
      </c>
      <c r="G106" s="54" t="s">
        <v>59</v>
      </c>
      <c r="H106" s="48" t="s">
        <v>418</v>
      </c>
      <c r="I106" s="48" t="s">
        <v>419</v>
      </c>
      <c r="J106" s="48" t="s">
        <v>250</v>
      </c>
      <c r="K106" s="47" t="s">
        <v>50</v>
      </c>
      <c r="L106" s="47">
        <v>30</v>
      </c>
      <c r="M106" s="47" t="s">
        <v>50</v>
      </c>
    </row>
    <row r="107" spans="1:13" ht="128.25" customHeight="1" x14ac:dyDescent="0.25">
      <c r="A107" s="68">
        <v>98</v>
      </c>
      <c r="B107" s="69" t="s">
        <v>423</v>
      </c>
      <c r="C107" s="68" t="s">
        <v>420</v>
      </c>
      <c r="D107" s="31" t="s">
        <v>421</v>
      </c>
      <c r="E107" s="68" t="s">
        <v>88</v>
      </c>
      <c r="F107" s="57" t="s">
        <v>18</v>
      </c>
      <c r="G107" s="68" t="s">
        <v>424</v>
      </c>
      <c r="H107" s="68" t="s">
        <v>425</v>
      </c>
      <c r="I107" s="72" t="s">
        <v>422</v>
      </c>
      <c r="J107" s="70" t="s">
        <v>426</v>
      </c>
      <c r="K107" s="71" t="s">
        <v>50</v>
      </c>
      <c r="L107" s="68">
        <v>13</v>
      </c>
      <c r="M107" s="68" t="s">
        <v>50</v>
      </c>
    </row>
    <row r="108" spans="1:13" s="26" customFormat="1" ht="128.25" customHeight="1" x14ac:dyDescent="0.25">
      <c r="A108" s="68">
        <v>99</v>
      </c>
      <c r="B108" s="46" t="s">
        <v>51</v>
      </c>
      <c r="C108" s="48" t="s">
        <v>57</v>
      </c>
      <c r="D108" s="81" t="s">
        <v>58</v>
      </c>
      <c r="E108" s="48" t="s">
        <v>427</v>
      </c>
      <c r="F108" s="48" t="s">
        <v>431</v>
      </c>
      <c r="G108" s="48" t="s">
        <v>59</v>
      </c>
      <c r="H108" s="48" t="s">
        <v>428</v>
      </c>
      <c r="I108" s="48" t="s">
        <v>429</v>
      </c>
      <c r="J108" s="48" t="s">
        <v>430</v>
      </c>
      <c r="K108" s="32" t="s">
        <v>50</v>
      </c>
      <c r="L108" s="18">
        <v>20</v>
      </c>
      <c r="M108" s="32" t="s">
        <v>50</v>
      </c>
    </row>
    <row r="109" spans="1:13" s="26" customFormat="1" ht="128.25" customHeight="1" x14ac:dyDescent="0.25">
      <c r="A109" s="68">
        <v>100</v>
      </c>
      <c r="B109" s="46" t="s">
        <v>432</v>
      </c>
      <c r="C109" s="48" t="s">
        <v>433</v>
      </c>
      <c r="D109" s="81" t="s">
        <v>434</v>
      </c>
      <c r="E109" s="48" t="s">
        <v>88</v>
      </c>
      <c r="F109" s="48" t="s">
        <v>107</v>
      </c>
      <c r="G109" s="48" t="s">
        <v>30</v>
      </c>
      <c r="H109" s="48" t="s">
        <v>435</v>
      </c>
      <c r="I109" s="48" t="s">
        <v>253</v>
      </c>
      <c r="J109" s="48" t="s">
        <v>436</v>
      </c>
      <c r="K109" s="32" t="s">
        <v>437</v>
      </c>
      <c r="L109" s="18">
        <v>21</v>
      </c>
      <c r="M109" s="32" t="s">
        <v>438</v>
      </c>
    </row>
    <row r="110" spans="1:13" s="64" customFormat="1" ht="45" x14ac:dyDescent="0.25">
      <c r="A110" s="56">
        <v>101</v>
      </c>
      <c r="B110" s="46" t="s">
        <v>432</v>
      </c>
      <c r="C110" s="46" t="s">
        <v>439</v>
      </c>
      <c r="D110" s="34" t="s">
        <v>440</v>
      </c>
      <c r="E110" s="65" t="s">
        <v>88</v>
      </c>
      <c r="F110" s="36" t="s">
        <v>18</v>
      </c>
      <c r="G110" s="54" t="s">
        <v>441</v>
      </c>
      <c r="H110" s="48" t="s">
        <v>451</v>
      </c>
      <c r="I110" s="48" t="s">
        <v>442</v>
      </c>
      <c r="J110" s="48" t="s">
        <v>443</v>
      </c>
      <c r="K110" s="50" t="s">
        <v>358</v>
      </c>
      <c r="L110" s="47">
        <v>13</v>
      </c>
      <c r="M110" s="47" t="s">
        <v>29</v>
      </c>
    </row>
    <row r="111" spans="1:13" s="64" customFormat="1" ht="60" x14ac:dyDescent="0.25">
      <c r="A111" s="56">
        <v>102</v>
      </c>
      <c r="B111" s="46" t="s">
        <v>369</v>
      </c>
      <c r="C111" s="46" t="s">
        <v>444</v>
      </c>
      <c r="D111" s="34" t="s">
        <v>445</v>
      </c>
      <c r="E111" s="65" t="s">
        <v>88</v>
      </c>
      <c r="F111" s="36" t="s">
        <v>107</v>
      </c>
      <c r="G111" s="54" t="s">
        <v>449</v>
      </c>
      <c r="H111" s="48" t="s">
        <v>448</v>
      </c>
      <c r="I111" s="48" t="s">
        <v>450</v>
      </c>
      <c r="J111" s="48" t="s">
        <v>446</v>
      </c>
      <c r="K111" s="47" t="s">
        <v>447</v>
      </c>
      <c r="L111" s="47">
        <v>15</v>
      </c>
      <c r="M111" s="47" t="s">
        <v>46</v>
      </c>
    </row>
    <row r="112" spans="1:13" s="64" customFormat="1" ht="75" x14ac:dyDescent="0.25">
      <c r="A112" s="52">
        <v>103</v>
      </c>
      <c r="B112" s="33" t="s">
        <v>332</v>
      </c>
      <c r="C112" s="54" t="s">
        <v>452</v>
      </c>
      <c r="D112" s="34" t="s">
        <v>453</v>
      </c>
      <c r="E112" s="36" t="s">
        <v>18</v>
      </c>
      <c r="F112" s="36" t="s">
        <v>107</v>
      </c>
      <c r="G112" s="54" t="s">
        <v>455</v>
      </c>
      <c r="H112" s="34" t="s">
        <v>454</v>
      </c>
      <c r="I112" s="48" t="s">
        <v>27</v>
      </c>
      <c r="J112" s="36" t="s">
        <v>338</v>
      </c>
      <c r="K112" s="53" t="s">
        <v>29</v>
      </c>
      <c r="L112" s="53">
        <v>15</v>
      </c>
      <c r="M112" s="53" t="s">
        <v>46</v>
      </c>
    </row>
    <row r="113" spans="1:13" s="64" customFormat="1" ht="62.25" customHeight="1" x14ac:dyDescent="0.25">
      <c r="A113" s="52">
        <v>104</v>
      </c>
      <c r="B113" s="46" t="s">
        <v>432</v>
      </c>
      <c r="C113" s="46" t="s">
        <v>456</v>
      </c>
      <c r="D113" s="34" t="s">
        <v>457</v>
      </c>
      <c r="E113" s="65" t="s">
        <v>458</v>
      </c>
      <c r="F113" s="36" t="s">
        <v>107</v>
      </c>
      <c r="G113" s="54" t="s">
        <v>461</v>
      </c>
      <c r="H113" s="48" t="s">
        <v>459</v>
      </c>
      <c r="I113" s="48" t="s">
        <v>462</v>
      </c>
      <c r="J113" s="48" t="s">
        <v>460</v>
      </c>
      <c r="K113" s="47" t="s">
        <v>447</v>
      </c>
      <c r="L113" s="47">
        <v>25</v>
      </c>
      <c r="M113" s="47" t="s">
        <v>46</v>
      </c>
    </row>
    <row r="114" spans="1:13" s="64" customFormat="1" ht="62.25" customHeight="1" x14ac:dyDescent="0.25">
      <c r="A114" s="52">
        <v>105</v>
      </c>
      <c r="B114" s="46" t="s">
        <v>85</v>
      </c>
      <c r="C114" s="46" t="s">
        <v>472</v>
      </c>
      <c r="D114" s="34" t="s">
        <v>473</v>
      </c>
      <c r="E114" s="65" t="s">
        <v>474</v>
      </c>
      <c r="F114" s="36" t="s">
        <v>107</v>
      </c>
      <c r="G114" s="54" t="s">
        <v>477</v>
      </c>
      <c r="H114" s="48" t="s">
        <v>475</v>
      </c>
      <c r="I114" s="48" t="s">
        <v>478</v>
      </c>
      <c r="J114" s="48" t="s">
        <v>416</v>
      </c>
      <c r="K114" s="47" t="s">
        <v>40</v>
      </c>
      <c r="L114" s="47">
        <v>17</v>
      </c>
      <c r="M114" s="47" t="s">
        <v>476</v>
      </c>
    </row>
    <row r="115" spans="1:13" s="64" customFormat="1" ht="62.25" customHeight="1" x14ac:dyDescent="0.25">
      <c r="A115" s="52">
        <v>106</v>
      </c>
      <c r="B115" s="74" t="s">
        <v>143</v>
      </c>
      <c r="C115" s="74" t="s">
        <v>152</v>
      </c>
      <c r="D115" s="77" t="s">
        <v>153</v>
      </c>
      <c r="E115" s="77" t="s">
        <v>392</v>
      </c>
      <c r="F115" s="78" t="s">
        <v>393</v>
      </c>
      <c r="G115" s="78" t="s">
        <v>56</v>
      </c>
      <c r="H115" s="76" t="s">
        <v>479</v>
      </c>
      <c r="I115" s="76" t="s">
        <v>480</v>
      </c>
      <c r="J115" s="79" t="s">
        <v>481</v>
      </c>
      <c r="K115" s="75" t="s">
        <v>46</v>
      </c>
      <c r="L115" s="75">
        <v>30</v>
      </c>
      <c r="M115" s="75" t="s">
        <v>31</v>
      </c>
    </row>
    <row r="116" spans="1:13" s="64" customFormat="1" ht="62.25" customHeight="1" x14ac:dyDescent="0.25">
      <c r="A116" s="52">
        <v>107</v>
      </c>
      <c r="B116" s="6" t="s">
        <v>51</v>
      </c>
      <c r="C116" s="6" t="s">
        <v>57</v>
      </c>
      <c r="D116" s="49" t="s">
        <v>58</v>
      </c>
      <c r="E116" s="45" t="s">
        <v>427</v>
      </c>
      <c r="F116" s="73" t="s">
        <v>483</v>
      </c>
      <c r="G116" s="73" t="s">
        <v>485</v>
      </c>
      <c r="H116" s="73" t="s">
        <v>482</v>
      </c>
      <c r="I116" s="73" t="s">
        <v>484</v>
      </c>
      <c r="J116" s="79" t="s">
        <v>28</v>
      </c>
      <c r="K116" s="45" t="s">
        <v>46</v>
      </c>
      <c r="L116" s="45">
        <v>15</v>
      </c>
      <c r="M116" s="45" t="s">
        <v>31</v>
      </c>
    </row>
    <row r="117" spans="1:13" s="64" customFormat="1" ht="62.25" customHeight="1" x14ac:dyDescent="0.25">
      <c r="A117" s="52">
        <v>108</v>
      </c>
      <c r="B117" s="6" t="s">
        <v>486</v>
      </c>
      <c r="C117" s="6" t="s">
        <v>487</v>
      </c>
      <c r="D117" s="49" t="s">
        <v>488</v>
      </c>
      <c r="E117" s="45" t="s">
        <v>489</v>
      </c>
      <c r="F117" s="73" t="s">
        <v>18</v>
      </c>
      <c r="G117" s="76" t="s">
        <v>514</v>
      </c>
      <c r="H117" s="73" t="s">
        <v>490</v>
      </c>
      <c r="I117" s="73" t="s">
        <v>491</v>
      </c>
      <c r="J117" s="79" t="s">
        <v>492</v>
      </c>
      <c r="K117" s="49" t="s">
        <v>31</v>
      </c>
      <c r="L117" s="45">
        <v>30</v>
      </c>
      <c r="M117" s="49" t="s">
        <v>40</v>
      </c>
    </row>
    <row r="118" spans="1:13" s="64" customFormat="1" ht="62.25" customHeight="1" x14ac:dyDescent="0.25">
      <c r="A118" s="52">
        <v>109</v>
      </c>
      <c r="B118" s="6" t="s">
        <v>493</v>
      </c>
      <c r="C118" s="6" t="s">
        <v>494</v>
      </c>
      <c r="D118" s="49" t="s">
        <v>495</v>
      </c>
      <c r="E118" s="45" t="s">
        <v>496</v>
      </c>
      <c r="F118" s="81" t="s">
        <v>497</v>
      </c>
      <c r="G118" s="81" t="s">
        <v>498</v>
      </c>
      <c r="H118" s="80" t="s">
        <v>499</v>
      </c>
      <c r="I118" s="80" t="s">
        <v>500</v>
      </c>
      <c r="J118" s="82" t="s">
        <v>501</v>
      </c>
      <c r="K118" s="49" t="s">
        <v>31</v>
      </c>
      <c r="L118" s="45">
        <v>30</v>
      </c>
      <c r="M118" s="49" t="s">
        <v>40</v>
      </c>
    </row>
    <row r="119" spans="1:13" s="64" customFormat="1" ht="62.25" customHeight="1" x14ac:dyDescent="0.25">
      <c r="A119" s="52">
        <v>110</v>
      </c>
      <c r="B119" s="6" t="s">
        <v>493</v>
      </c>
      <c r="C119" s="6" t="s">
        <v>494</v>
      </c>
      <c r="D119" s="49" t="s">
        <v>495</v>
      </c>
      <c r="E119" s="45" t="s">
        <v>502</v>
      </c>
      <c r="F119" s="76" t="s">
        <v>517</v>
      </c>
      <c r="G119" s="76" t="s">
        <v>503</v>
      </c>
      <c r="H119" s="73" t="s">
        <v>504</v>
      </c>
      <c r="I119" s="73" t="s">
        <v>505</v>
      </c>
      <c r="J119" s="79" t="s">
        <v>506</v>
      </c>
      <c r="K119" s="49" t="s">
        <v>31</v>
      </c>
      <c r="L119" s="45">
        <v>30</v>
      </c>
      <c r="M119" s="49" t="s">
        <v>40</v>
      </c>
    </row>
    <row r="120" spans="1:13" s="64" customFormat="1" ht="60" x14ac:dyDescent="0.25">
      <c r="A120" s="52">
        <v>111</v>
      </c>
      <c r="B120" s="6" t="s">
        <v>493</v>
      </c>
      <c r="C120" s="74" t="s">
        <v>518</v>
      </c>
      <c r="D120" s="49" t="s">
        <v>507</v>
      </c>
      <c r="E120" s="45" t="s">
        <v>508</v>
      </c>
      <c r="F120" s="76" t="s">
        <v>517</v>
      </c>
      <c r="G120" s="76" t="s">
        <v>515</v>
      </c>
      <c r="H120" s="73" t="s">
        <v>509</v>
      </c>
      <c r="I120" s="73" t="s">
        <v>510</v>
      </c>
      <c r="J120" s="79" t="s">
        <v>511</v>
      </c>
      <c r="K120" s="49" t="s">
        <v>31</v>
      </c>
      <c r="L120" s="45">
        <v>30</v>
      </c>
      <c r="M120" s="49" t="s">
        <v>40</v>
      </c>
    </row>
    <row r="121" spans="1:13" s="64" customFormat="1" ht="62.25" customHeight="1" x14ac:dyDescent="0.25">
      <c r="A121" s="52">
        <v>112</v>
      </c>
      <c r="B121" s="6" t="s">
        <v>493</v>
      </c>
      <c r="C121" s="74" t="s">
        <v>518</v>
      </c>
      <c r="D121" s="49" t="s">
        <v>507</v>
      </c>
      <c r="E121" s="45" t="s">
        <v>393</v>
      </c>
      <c r="F121" s="76" t="s">
        <v>393</v>
      </c>
      <c r="G121" s="73" t="s">
        <v>512</v>
      </c>
      <c r="H121" s="76" t="s">
        <v>516</v>
      </c>
      <c r="I121" s="73" t="s">
        <v>513</v>
      </c>
      <c r="J121" s="79" t="s">
        <v>28</v>
      </c>
      <c r="K121" s="49" t="s">
        <v>40</v>
      </c>
      <c r="L121" s="45">
        <v>30</v>
      </c>
      <c r="M121" s="49" t="s">
        <v>33</v>
      </c>
    </row>
    <row r="122" spans="1:13" s="64" customFormat="1" ht="45" x14ac:dyDescent="0.25">
      <c r="A122" s="52">
        <v>113</v>
      </c>
      <c r="B122" s="6" t="s">
        <v>143</v>
      </c>
      <c r="C122" s="6" t="s">
        <v>152</v>
      </c>
      <c r="D122" s="49" t="s">
        <v>312</v>
      </c>
      <c r="E122" s="45" t="s">
        <v>526</v>
      </c>
      <c r="F122" s="76" t="s">
        <v>393</v>
      </c>
      <c r="G122" s="73" t="s">
        <v>56</v>
      </c>
      <c r="H122" s="76" t="s">
        <v>527</v>
      </c>
      <c r="I122" s="73" t="s">
        <v>528</v>
      </c>
      <c r="J122" s="79" t="s">
        <v>528</v>
      </c>
      <c r="K122" s="49" t="s">
        <v>46</v>
      </c>
      <c r="L122" s="45">
        <v>30</v>
      </c>
      <c r="M122" s="49" t="s">
        <v>31</v>
      </c>
    </row>
    <row r="123" spans="1:13" s="64" customFormat="1" ht="45" x14ac:dyDescent="0.25">
      <c r="A123" s="52">
        <v>114</v>
      </c>
      <c r="B123" s="6" t="s">
        <v>519</v>
      </c>
      <c r="C123" s="6" t="s">
        <v>520</v>
      </c>
      <c r="D123" s="49" t="s">
        <v>521</v>
      </c>
      <c r="E123" s="49" t="s">
        <v>88</v>
      </c>
      <c r="F123" s="76" t="s">
        <v>522</v>
      </c>
      <c r="G123" s="73" t="s">
        <v>59</v>
      </c>
      <c r="H123" s="76" t="s">
        <v>523</v>
      </c>
      <c r="I123" s="73" t="s">
        <v>524</v>
      </c>
      <c r="J123" s="79" t="s">
        <v>525</v>
      </c>
      <c r="K123" s="49" t="s">
        <v>46</v>
      </c>
      <c r="L123" s="45">
        <v>22</v>
      </c>
      <c r="M123" s="49" t="s">
        <v>46</v>
      </c>
    </row>
    <row r="124" spans="1:13" s="64" customFormat="1" ht="45" x14ac:dyDescent="0.25">
      <c r="A124" s="52">
        <v>115</v>
      </c>
      <c r="B124" s="6" t="s">
        <v>143</v>
      </c>
      <c r="C124" s="6" t="s">
        <v>152</v>
      </c>
      <c r="D124" s="49" t="s">
        <v>153</v>
      </c>
      <c r="E124" s="49" t="s">
        <v>392</v>
      </c>
      <c r="F124" s="81" t="s">
        <v>393</v>
      </c>
      <c r="G124" s="80" t="s">
        <v>531</v>
      </c>
      <c r="H124" s="81" t="s">
        <v>532</v>
      </c>
      <c r="I124" s="80" t="s">
        <v>533</v>
      </c>
      <c r="J124" s="82" t="s">
        <v>534</v>
      </c>
      <c r="K124" s="49" t="s">
        <v>31</v>
      </c>
      <c r="L124" s="45">
        <v>30</v>
      </c>
      <c r="M124" s="49" t="s">
        <v>40</v>
      </c>
    </row>
    <row r="125" spans="1:13" s="64" customFormat="1" ht="105" x14ac:dyDescent="0.25">
      <c r="A125" s="52">
        <v>116</v>
      </c>
      <c r="B125" s="6" t="s">
        <v>432</v>
      </c>
      <c r="C125" s="6" t="s">
        <v>535</v>
      </c>
      <c r="D125" s="49" t="s">
        <v>536</v>
      </c>
      <c r="E125" s="49" t="s">
        <v>88</v>
      </c>
      <c r="F125" s="81" t="s">
        <v>537</v>
      </c>
      <c r="G125" s="81" t="s">
        <v>540</v>
      </c>
      <c r="H125" s="81" t="s">
        <v>539</v>
      </c>
      <c r="I125" s="81" t="s">
        <v>540</v>
      </c>
      <c r="J125" s="82" t="s">
        <v>436</v>
      </c>
      <c r="K125" s="49" t="s">
        <v>31</v>
      </c>
      <c r="L125" s="45" t="s">
        <v>538</v>
      </c>
      <c r="M125" s="49" t="s">
        <v>134</v>
      </c>
    </row>
    <row r="126" spans="1:13" s="64" customFormat="1" ht="135" x14ac:dyDescent="0.25">
      <c r="A126" s="52">
        <v>117</v>
      </c>
      <c r="B126" s="6" t="s">
        <v>23</v>
      </c>
      <c r="C126" s="6" t="s">
        <v>41</v>
      </c>
      <c r="D126" s="49" t="s">
        <v>42</v>
      </c>
      <c r="E126" s="49" t="s">
        <v>25</v>
      </c>
      <c r="F126" s="81" t="s">
        <v>537</v>
      </c>
      <c r="G126" s="81" t="s">
        <v>541</v>
      </c>
      <c r="H126" s="81" t="s">
        <v>542</v>
      </c>
      <c r="I126" s="81" t="s">
        <v>27</v>
      </c>
      <c r="J126" s="82" t="s">
        <v>44</v>
      </c>
      <c r="K126" s="49" t="s">
        <v>31</v>
      </c>
      <c r="L126" s="45">
        <v>30</v>
      </c>
      <c r="M126" s="49" t="s">
        <v>40</v>
      </c>
    </row>
    <row r="127" spans="1:13" s="64" customFormat="1" ht="105" x14ac:dyDescent="0.25">
      <c r="A127" s="52">
        <v>118</v>
      </c>
      <c r="B127" s="6" t="s">
        <v>23</v>
      </c>
      <c r="C127" s="6" t="s">
        <v>41</v>
      </c>
      <c r="D127" s="49" t="s">
        <v>42</v>
      </c>
      <c r="E127" s="49" t="s">
        <v>25</v>
      </c>
      <c r="F127" s="81" t="s">
        <v>537</v>
      </c>
      <c r="G127" s="81" t="s">
        <v>543</v>
      </c>
      <c r="H127" s="81" t="s">
        <v>544</v>
      </c>
      <c r="I127" s="81" t="s">
        <v>27</v>
      </c>
      <c r="J127" s="82" t="s">
        <v>44</v>
      </c>
      <c r="K127" s="49" t="s">
        <v>40</v>
      </c>
      <c r="L127" s="45">
        <v>28</v>
      </c>
      <c r="M127" s="49" t="s">
        <v>33</v>
      </c>
    </row>
    <row r="128" spans="1:13" s="64" customFormat="1" ht="75" x14ac:dyDescent="0.25">
      <c r="A128" s="52">
        <v>119</v>
      </c>
      <c r="B128" s="6" t="s">
        <v>23</v>
      </c>
      <c r="C128" s="6" t="s">
        <v>41</v>
      </c>
      <c r="D128" s="49" t="s">
        <v>42</v>
      </c>
      <c r="E128" s="49" t="s">
        <v>25</v>
      </c>
      <c r="F128" s="81" t="s">
        <v>537</v>
      </c>
      <c r="G128" s="81" t="s">
        <v>545</v>
      </c>
      <c r="H128" s="81" t="s">
        <v>546</v>
      </c>
      <c r="I128" s="81" t="s">
        <v>27</v>
      </c>
      <c r="J128" s="82" t="s">
        <v>44</v>
      </c>
      <c r="K128" s="49" t="s">
        <v>40</v>
      </c>
      <c r="L128" s="45">
        <v>11</v>
      </c>
      <c r="M128" s="49" t="s">
        <v>131</v>
      </c>
    </row>
    <row r="129" spans="1:13" s="64" customFormat="1" ht="105" x14ac:dyDescent="0.25">
      <c r="A129" s="52">
        <v>120</v>
      </c>
      <c r="B129" s="6" t="s">
        <v>549</v>
      </c>
      <c r="C129" s="6" t="s">
        <v>494</v>
      </c>
      <c r="D129" s="49" t="s">
        <v>495</v>
      </c>
      <c r="E129" s="49" t="s">
        <v>553</v>
      </c>
      <c r="F129" s="81" t="s">
        <v>552</v>
      </c>
      <c r="G129" s="81" t="s">
        <v>547</v>
      </c>
      <c r="H129" s="81" t="s">
        <v>550</v>
      </c>
      <c r="I129" s="81" t="s">
        <v>551</v>
      </c>
      <c r="J129" s="82" t="s">
        <v>548</v>
      </c>
      <c r="K129" s="49" t="s">
        <v>40</v>
      </c>
      <c r="L129" s="45">
        <v>30</v>
      </c>
      <c r="M129" s="49" t="s">
        <v>33</v>
      </c>
    </row>
    <row r="130" spans="1:13" s="64" customFormat="1" ht="75" x14ac:dyDescent="0.25">
      <c r="A130" s="52">
        <v>121</v>
      </c>
      <c r="B130" s="6" t="s">
        <v>519</v>
      </c>
      <c r="C130" s="6" t="s">
        <v>520</v>
      </c>
      <c r="D130" s="49" t="s">
        <v>521</v>
      </c>
      <c r="E130" s="49" t="s">
        <v>554</v>
      </c>
      <c r="F130" s="81" t="s">
        <v>557</v>
      </c>
      <c r="G130" s="81" t="s">
        <v>59</v>
      </c>
      <c r="H130" s="81" t="s">
        <v>558</v>
      </c>
      <c r="I130" s="81" t="s">
        <v>555</v>
      </c>
      <c r="J130" s="82" t="s">
        <v>556</v>
      </c>
      <c r="K130" s="49" t="s">
        <v>40</v>
      </c>
      <c r="L130" s="45">
        <v>30</v>
      </c>
      <c r="M130" s="49" t="s">
        <v>40</v>
      </c>
    </row>
    <row r="131" spans="1:13" s="90" customFormat="1" ht="90" x14ac:dyDescent="0.25">
      <c r="A131" s="89">
        <v>122</v>
      </c>
      <c r="B131" s="85" t="s">
        <v>123</v>
      </c>
      <c r="C131" s="85" t="s">
        <v>559</v>
      </c>
      <c r="D131" s="88" t="s">
        <v>125</v>
      </c>
      <c r="E131" s="88" t="s">
        <v>560</v>
      </c>
      <c r="F131" s="87" t="s">
        <v>561</v>
      </c>
      <c r="G131" s="87" t="s">
        <v>562</v>
      </c>
      <c r="H131" s="87" t="s">
        <v>565</v>
      </c>
      <c r="I131" s="87" t="s">
        <v>563</v>
      </c>
      <c r="J131" s="86" t="s">
        <v>564</v>
      </c>
      <c r="K131" s="88" t="s">
        <v>31</v>
      </c>
      <c r="L131" s="84">
        <v>15</v>
      </c>
      <c r="M131" s="88" t="s">
        <v>40</v>
      </c>
    </row>
    <row r="132" spans="1:13" s="90" customFormat="1" ht="45" x14ac:dyDescent="0.25">
      <c r="A132" s="89">
        <v>123</v>
      </c>
      <c r="B132" s="91" t="s">
        <v>143</v>
      </c>
      <c r="C132" s="91" t="s">
        <v>152</v>
      </c>
      <c r="D132" s="88" t="s">
        <v>153</v>
      </c>
      <c r="E132" s="94" t="s">
        <v>526</v>
      </c>
      <c r="F132" s="95" t="s">
        <v>393</v>
      </c>
      <c r="G132" s="95" t="s">
        <v>577</v>
      </c>
      <c r="H132" s="93" t="s">
        <v>578</v>
      </c>
      <c r="I132" s="96" t="s">
        <v>584</v>
      </c>
      <c r="J132" s="96" t="s">
        <v>579</v>
      </c>
      <c r="K132" s="92" t="s">
        <v>40</v>
      </c>
      <c r="L132" s="92">
        <v>30</v>
      </c>
      <c r="M132" s="92" t="s">
        <v>131</v>
      </c>
    </row>
    <row r="133" spans="1:13" s="90" customFormat="1" ht="60" x14ac:dyDescent="0.25">
      <c r="A133" s="89">
        <v>124</v>
      </c>
      <c r="B133" s="91" t="s">
        <v>143</v>
      </c>
      <c r="C133" s="91" t="s">
        <v>152</v>
      </c>
      <c r="D133" s="88" t="s">
        <v>153</v>
      </c>
      <c r="E133" s="94" t="s">
        <v>393</v>
      </c>
      <c r="F133" s="95" t="s">
        <v>393</v>
      </c>
      <c r="G133" s="95" t="s">
        <v>580</v>
      </c>
      <c r="H133" s="93" t="s">
        <v>581</v>
      </c>
      <c r="I133" s="93" t="s">
        <v>582</v>
      </c>
      <c r="J133" s="96" t="s">
        <v>583</v>
      </c>
      <c r="K133" s="92" t="s">
        <v>40</v>
      </c>
      <c r="L133" s="92">
        <v>30</v>
      </c>
      <c r="M133" s="92" t="s">
        <v>131</v>
      </c>
    </row>
    <row r="134" spans="1:13" s="90" customFormat="1" ht="105" x14ac:dyDescent="0.25">
      <c r="A134" s="89">
        <v>125</v>
      </c>
      <c r="B134" s="91" t="s">
        <v>113</v>
      </c>
      <c r="C134" s="91" t="s">
        <v>585</v>
      </c>
      <c r="D134" s="88" t="s">
        <v>586</v>
      </c>
      <c r="E134" s="94" t="s">
        <v>18</v>
      </c>
      <c r="F134" s="95" t="s">
        <v>590</v>
      </c>
      <c r="G134" s="95" t="s">
        <v>580</v>
      </c>
      <c r="H134" s="93" t="s">
        <v>587</v>
      </c>
      <c r="I134" s="93" t="s">
        <v>588</v>
      </c>
      <c r="J134" s="96" t="s">
        <v>589</v>
      </c>
      <c r="K134" s="92" t="s">
        <v>40</v>
      </c>
      <c r="L134" s="92">
        <v>24</v>
      </c>
      <c r="M134" s="92" t="s">
        <v>40</v>
      </c>
    </row>
    <row r="135" spans="1:13" ht="45" x14ac:dyDescent="0.25">
      <c r="A135" s="89">
        <v>126</v>
      </c>
      <c r="B135" s="97" t="s">
        <v>143</v>
      </c>
      <c r="C135" s="97" t="s">
        <v>152</v>
      </c>
      <c r="D135" s="100" t="s">
        <v>153</v>
      </c>
      <c r="E135" s="101" t="s">
        <v>392</v>
      </c>
      <c r="F135" s="102" t="s">
        <v>393</v>
      </c>
      <c r="G135" s="102" t="s">
        <v>591</v>
      </c>
      <c r="H135" s="99" t="s">
        <v>592</v>
      </c>
      <c r="I135" s="103" t="s">
        <v>234</v>
      </c>
      <c r="J135" s="103" t="s">
        <v>593</v>
      </c>
      <c r="K135" s="98" t="s">
        <v>40</v>
      </c>
      <c r="L135" s="98">
        <v>30</v>
      </c>
      <c r="M135" s="98" t="s">
        <v>40</v>
      </c>
    </row>
    <row r="136" spans="1:13" ht="45" x14ac:dyDescent="0.25">
      <c r="A136" s="89">
        <v>127</v>
      </c>
      <c r="B136" s="97" t="s">
        <v>143</v>
      </c>
      <c r="C136" s="97" t="s">
        <v>152</v>
      </c>
      <c r="D136" s="100" t="s">
        <v>153</v>
      </c>
      <c r="E136" s="101" t="s">
        <v>392</v>
      </c>
      <c r="F136" s="102" t="s">
        <v>393</v>
      </c>
      <c r="G136" s="102" t="s">
        <v>591</v>
      </c>
      <c r="H136" s="99" t="s">
        <v>594</v>
      </c>
      <c r="I136" s="103" t="s">
        <v>595</v>
      </c>
      <c r="J136" s="103" t="s">
        <v>595</v>
      </c>
      <c r="K136" s="98" t="s">
        <v>40</v>
      </c>
      <c r="L136" s="98">
        <v>15</v>
      </c>
      <c r="M136" s="98" t="s">
        <v>33</v>
      </c>
    </row>
    <row r="137" spans="1:13" s="26" customFormat="1" ht="60" x14ac:dyDescent="0.25">
      <c r="A137" s="89">
        <v>128</v>
      </c>
      <c r="B137" s="97" t="s">
        <v>606</v>
      </c>
      <c r="C137" s="97" t="s">
        <v>602</v>
      </c>
      <c r="D137" s="100" t="s">
        <v>521</v>
      </c>
      <c r="E137" s="101" t="s">
        <v>88</v>
      </c>
      <c r="F137" s="102" t="s">
        <v>603</v>
      </c>
      <c r="G137" s="102" t="s">
        <v>607</v>
      </c>
      <c r="H137" s="99" t="s">
        <v>608</v>
      </c>
      <c r="I137" s="103" t="s">
        <v>604</v>
      </c>
      <c r="J137" s="103" t="s">
        <v>605</v>
      </c>
      <c r="K137" s="98" t="s">
        <v>33</v>
      </c>
      <c r="L137" s="98">
        <v>1</v>
      </c>
      <c r="M137" s="98" t="s">
        <v>131</v>
      </c>
    </row>
    <row r="138" spans="1:13" s="26" customFormat="1" ht="38.25" customHeight="1" x14ac:dyDescent="0.25">
      <c r="A138" s="89">
        <v>129</v>
      </c>
      <c r="B138" s="97" t="s">
        <v>23</v>
      </c>
      <c r="C138" s="97" t="s">
        <v>34</v>
      </c>
      <c r="D138" s="100" t="s">
        <v>35</v>
      </c>
      <c r="E138" s="101" t="s">
        <v>609</v>
      </c>
      <c r="F138" s="102" t="s">
        <v>18</v>
      </c>
      <c r="G138" s="102" t="s">
        <v>566</v>
      </c>
      <c r="H138" s="99" t="s">
        <v>611</v>
      </c>
      <c r="I138" s="103" t="s">
        <v>27</v>
      </c>
      <c r="J138" s="103" t="s">
        <v>44</v>
      </c>
      <c r="K138" s="98" t="s">
        <v>33</v>
      </c>
      <c r="L138" s="98">
        <v>30</v>
      </c>
      <c r="M138" s="98" t="s">
        <v>131</v>
      </c>
    </row>
    <row r="139" spans="1:13" s="26" customFormat="1" ht="113.25" customHeight="1" x14ac:dyDescent="0.25">
      <c r="A139" s="89">
        <v>130</v>
      </c>
      <c r="B139" s="97" t="s">
        <v>612</v>
      </c>
      <c r="C139" s="97" t="s">
        <v>623</v>
      </c>
      <c r="D139" s="97" t="s">
        <v>624</v>
      </c>
      <c r="E139" s="101" t="s">
        <v>613</v>
      </c>
      <c r="F139" s="102" t="s">
        <v>614</v>
      </c>
      <c r="G139" s="102" t="s">
        <v>615</v>
      </c>
      <c r="H139" s="99" t="s">
        <v>619</v>
      </c>
      <c r="I139" s="103" t="s">
        <v>616</v>
      </c>
      <c r="J139" s="103" t="s">
        <v>617</v>
      </c>
      <c r="K139" s="98" t="s">
        <v>33</v>
      </c>
      <c r="L139" s="98">
        <v>30</v>
      </c>
      <c r="M139" s="98" t="s">
        <v>618</v>
      </c>
    </row>
    <row r="140" spans="1:13" s="26" customFormat="1" ht="41.25" customHeight="1" x14ac:dyDescent="0.25">
      <c r="A140" s="89">
        <v>131</v>
      </c>
      <c r="B140" s="97" t="s">
        <v>143</v>
      </c>
      <c r="C140" s="97" t="s">
        <v>152</v>
      </c>
      <c r="D140" s="100" t="s">
        <v>312</v>
      </c>
      <c r="E140" s="101" t="s">
        <v>526</v>
      </c>
      <c r="F140" s="102" t="s">
        <v>393</v>
      </c>
      <c r="G140" s="101" t="s">
        <v>620</v>
      </c>
      <c r="H140" s="101" t="s">
        <v>621</v>
      </c>
      <c r="I140" s="101" t="s">
        <v>622</v>
      </c>
      <c r="J140" s="101" t="s">
        <v>622</v>
      </c>
      <c r="K140" s="101" t="s">
        <v>33</v>
      </c>
      <c r="L140" s="101">
        <v>30</v>
      </c>
      <c r="M140" s="101" t="s">
        <v>131</v>
      </c>
    </row>
    <row r="141" spans="1:13" s="26" customFormat="1" ht="82.5" customHeight="1" x14ac:dyDescent="0.25">
      <c r="A141" s="89">
        <v>132</v>
      </c>
      <c r="B141" s="97" t="s">
        <v>625</v>
      </c>
      <c r="C141" s="97" t="s">
        <v>626</v>
      </c>
      <c r="D141" s="100" t="s">
        <v>586</v>
      </c>
      <c r="E141" s="101" t="s">
        <v>627</v>
      </c>
      <c r="F141" s="102" t="s">
        <v>393</v>
      </c>
      <c r="G141" s="101" t="s">
        <v>628</v>
      </c>
      <c r="H141" s="101" t="s">
        <v>629</v>
      </c>
      <c r="I141" s="101" t="s">
        <v>630</v>
      </c>
      <c r="J141" s="101" t="s">
        <v>631</v>
      </c>
      <c r="K141" s="101" t="s">
        <v>618</v>
      </c>
      <c r="L141" s="101">
        <v>30</v>
      </c>
      <c r="M141" s="101" t="s">
        <v>618</v>
      </c>
    </row>
    <row r="142" spans="1:13" s="26" customFormat="1" ht="69" customHeight="1" x14ac:dyDescent="0.25">
      <c r="A142" s="89">
        <v>133</v>
      </c>
      <c r="B142" s="85" t="s">
        <v>23</v>
      </c>
      <c r="C142" s="85" t="s">
        <v>41</v>
      </c>
      <c r="D142" s="88" t="s">
        <v>42</v>
      </c>
      <c r="E142" s="88" t="s">
        <v>25</v>
      </c>
      <c r="F142" s="99" t="s">
        <v>537</v>
      </c>
      <c r="G142" s="102" t="s">
        <v>632</v>
      </c>
      <c r="H142" s="99" t="s">
        <v>633</v>
      </c>
      <c r="I142" s="103" t="s">
        <v>27</v>
      </c>
      <c r="J142" s="103" t="s">
        <v>634</v>
      </c>
      <c r="K142" s="98" t="s">
        <v>131</v>
      </c>
      <c r="L142" s="98">
        <v>19</v>
      </c>
      <c r="M142" s="98" t="s">
        <v>38</v>
      </c>
    </row>
    <row r="144" spans="1:13" ht="37.5" customHeight="1" thickBot="1" x14ac:dyDescent="0.3">
      <c r="B144" s="116" t="s">
        <v>685</v>
      </c>
      <c r="C144" s="116"/>
      <c r="D144" s="116"/>
      <c r="E144" s="116"/>
      <c r="F144" s="116"/>
      <c r="G144" s="116"/>
      <c r="H144" s="116"/>
      <c r="I144" s="116"/>
      <c r="J144" s="116"/>
    </row>
    <row r="145" spans="1:18" s="104" customFormat="1" ht="120.75" customHeight="1" thickBot="1" x14ac:dyDescent="0.25">
      <c r="B145" s="129" t="s">
        <v>659</v>
      </c>
      <c r="C145" s="130"/>
      <c r="D145" s="130"/>
      <c r="E145" s="130"/>
      <c r="F145" s="130"/>
      <c r="G145" s="130"/>
      <c r="H145" s="130"/>
      <c r="I145" s="130"/>
      <c r="J145" s="130"/>
      <c r="K145" s="130"/>
      <c r="L145" s="130"/>
      <c r="M145" s="130"/>
      <c r="N145" s="130"/>
      <c r="O145" s="130"/>
      <c r="P145" s="130"/>
      <c r="Q145" s="130"/>
      <c r="R145" s="131"/>
    </row>
    <row r="146" spans="1:18" s="104" customFormat="1" ht="23.1" customHeight="1" thickBot="1" x14ac:dyDescent="0.25">
      <c r="B146" s="132"/>
      <c r="C146" s="133"/>
      <c r="D146" s="133"/>
      <c r="E146" s="133"/>
      <c r="F146" s="133"/>
      <c r="G146" s="133"/>
      <c r="H146" s="133"/>
      <c r="I146" s="133"/>
      <c r="J146" s="133"/>
      <c r="K146" s="133"/>
      <c r="L146" s="133"/>
      <c r="M146" s="133"/>
      <c r="N146" s="133"/>
      <c r="O146" s="133"/>
      <c r="P146" s="133"/>
      <c r="Q146" s="133"/>
      <c r="R146" s="134"/>
    </row>
    <row r="147" spans="1:18" s="104" customFormat="1" ht="15.75" x14ac:dyDescent="0.25">
      <c r="B147" s="135" t="s">
        <v>635</v>
      </c>
      <c r="C147" s="136"/>
      <c r="D147" s="137"/>
      <c r="E147" s="138" t="s">
        <v>636</v>
      </c>
      <c r="F147" s="139"/>
      <c r="G147" s="139"/>
      <c r="H147" s="139"/>
      <c r="I147" s="139"/>
      <c r="J147" s="139"/>
      <c r="K147" s="139"/>
      <c r="L147" s="139"/>
      <c r="M147" s="139"/>
      <c r="N147" s="139"/>
      <c r="O147" s="139"/>
      <c r="P147" s="139"/>
      <c r="Q147" s="139"/>
      <c r="R147" s="140"/>
    </row>
    <row r="148" spans="1:18" s="104" customFormat="1" ht="15.75" x14ac:dyDescent="0.25">
      <c r="B148" s="117" t="s">
        <v>637</v>
      </c>
      <c r="C148" s="118"/>
      <c r="D148" s="119"/>
      <c r="E148" s="141" t="s">
        <v>660</v>
      </c>
      <c r="F148" s="142"/>
      <c r="G148" s="142"/>
      <c r="H148" s="142"/>
      <c r="I148" s="142"/>
      <c r="J148" s="142"/>
      <c r="K148" s="142"/>
      <c r="L148" s="142"/>
      <c r="M148" s="142"/>
      <c r="N148" s="142"/>
      <c r="O148" s="142"/>
      <c r="P148" s="142"/>
      <c r="Q148" s="142"/>
      <c r="R148" s="143"/>
    </row>
    <row r="149" spans="1:18" s="104" customFormat="1" ht="15.75" x14ac:dyDescent="0.25">
      <c r="B149" s="117" t="s">
        <v>638</v>
      </c>
      <c r="C149" s="118"/>
      <c r="D149" s="119"/>
      <c r="E149" s="120" t="s">
        <v>88</v>
      </c>
      <c r="F149" s="121"/>
      <c r="G149" s="121"/>
      <c r="H149" s="121"/>
      <c r="I149" s="121"/>
      <c r="J149" s="121"/>
      <c r="K149" s="121"/>
      <c r="L149" s="121"/>
      <c r="M149" s="121"/>
      <c r="N149" s="121"/>
      <c r="O149" s="121"/>
      <c r="P149" s="121"/>
      <c r="Q149" s="121"/>
      <c r="R149" s="122"/>
    </row>
    <row r="150" spans="1:18" s="104" customFormat="1" ht="15.75" x14ac:dyDescent="0.25">
      <c r="B150" s="117" t="s">
        <v>639</v>
      </c>
      <c r="C150" s="118"/>
      <c r="D150" s="119"/>
      <c r="E150" s="120" t="s">
        <v>88</v>
      </c>
      <c r="F150" s="121"/>
      <c r="G150" s="121"/>
      <c r="H150" s="121"/>
      <c r="I150" s="121"/>
      <c r="J150" s="121"/>
      <c r="K150" s="121"/>
      <c r="L150" s="121"/>
      <c r="M150" s="121"/>
      <c r="N150" s="121"/>
      <c r="O150" s="121"/>
      <c r="P150" s="121"/>
      <c r="Q150" s="121"/>
      <c r="R150" s="122"/>
    </row>
    <row r="151" spans="1:18" s="104" customFormat="1" ht="16.5" thickBot="1" x14ac:dyDescent="0.3">
      <c r="B151" s="123" t="s">
        <v>640</v>
      </c>
      <c r="C151" s="124"/>
      <c r="D151" s="125"/>
      <c r="E151" s="126">
        <v>44104</v>
      </c>
      <c r="F151" s="127"/>
      <c r="G151" s="127"/>
      <c r="H151" s="127"/>
      <c r="I151" s="127"/>
      <c r="J151" s="127"/>
      <c r="K151" s="127"/>
      <c r="L151" s="127"/>
      <c r="M151" s="127"/>
      <c r="N151" s="127"/>
      <c r="O151" s="127"/>
      <c r="P151" s="127"/>
      <c r="Q151" s="127"/>
      <c r="R151" s="128"/>
    </row>
    <row r="152" spans="1:18" s="104" customFormat="1" ht="23.1" customHeight="1" x14ac:dyDescent="0.2">
      <c r="A152" s="107"/>
      <c r="B152" s="115"/>
      <c r="C152" s="115"/>
      <c r="D152" s="115"/>
      <c r="E152" s="115"/>
      <c r="F152" s="115"/>
      <c r="G152" s="115"/>
      <c r="H152" s="115" t="s">
        <v>641</v>
      </c>
      <c r="I152" s="115"/>
      <c r="J152" s="115"/>
      <c r="K152" s="115"/>
      <c r="L152" s="115"/>
      <c r="M152" s="115"/>
      <c r="N152" s="115"/>
      <c r="O152" s="115"/>
      <c r="P152" s="115"/>
      <c r="Q152" s="115"/>
      <c r="R152" s="105" t="s">
        <v>642</v>
      </c>
    </row>
    <row r="153" spans="1:18" s="104" customFormat="1" ht="80.099999999999994" customHeight="1" x14ac:dyDescent="0.2">
      <c r="A153" s="106" t="s">
        <v>21</v>
      </c>
      <c r="B153" s="106" t="s">
        <v>643</v>
      </c>
      <c r="C153" s="106" t="s">
        <v>644</v>
      </c>
      <c r="D153" s="106" t="s">
        <v>645</v>
      </c>
      <c r="E153" s="106" t="s">
        <v>646</v>
      </c>
      <c r="F153" s="106" t="s">
        <v>647</v>
      </c>
      <c r="G153" s="106" t="s">
        <v>648</v>
      </c>
      <c r="H153" s="106" t="s">
        <v>649</v>
      </c>
      <c r="I153" s="106" t="s">
        <v>650</v>
      </c>
      <c r="J153" s="106" t="s">
        <v>651</v>
      </c>
      <c r="K153" s="106" t="s">
        <v>652</v>
      </c>
      <c r="L153" s="106" t="s">
        <v>653</v>
      </c>
      <c r="M153" s="106" t="s">
        <v>654</v>
      </c>
      <c r="N153" s="106" t="s">
        <v>655</v>
      </c>
      <c r="O153" s="106" t="s">
        <v>656</v>
      </c>
      <c r="P153" s="106" t="s">
        <v>657</v>
      </c>
      <c r="Q153" s="106" t="s">
        <v>687</v>
      </c>
      <c r="R153" s="106" t="s">
        <v>658</v>
      </c>
    </row>
    <row r="154" spans="1:18" s="113" customFormat="1" ht="150" customHeight="1" x14ac:dyDescent="0.25">
      <c r="A154" s="114">
        <v>134</v>
      </c>
      <c r="B154" s="109" t="s">
        <v>661</v>
      </c>
      <c r="C154" s="109" t="s">
        <v>662</v>
      </c>
      <c r="D154" s="110" t="s">
        <v>663</v>
      </c>
      <c r="E154" s="109" t="s">
        <v>664</v>
      </c>
      <c r="F154" s="110" t="s">
        <v>665</v>
      </c>
      <c r="G154" s="111" t="s">
        <v>376</v>
      </c>
      <c r="H154" s="111" t="s">
        <v>59</v>
      </c>
      <c r="I154" s="111" t="s">
        <v>666</v>
      </c>
      <c r="J154" s="111" t="s">
        <v>667</v>
      </c>
      <c r="K154" s="111" t="s">
        <v>668</v>
      </c>
      <c r="L154" s="111" t="s">
        <v>28</v>
      </c>
      <c r="M154" s="111" t="s">
        <v>669</v>
      </c>
      <c r="N154" s="111" t="s">
        <v>669</v>
      </c>
      <c r="O154" s="111" t="s">
        <v>669</v>
      </c>
      <c r="P154" s="111" t="s">
        <v>669</v>
      </c>
      <c r="Q154" s="108"/>
      <c r="R154" s="112">
        <v>44109</v>
      </c>
    </row>
    <row r="155" spans="1:18" s="113" customFormat="1" ht="150" customHeight="1" x14ac:dyDescent="0.25">
      <c r="A155" s="114">
        <v>135</v>
      </c>
      <c r="B155" s="109" t="s">
        <v>686</v>
      </c>
      <c r="C155" s="109" t="s">
        <v>670</v>
      </c>
      <c r="D155" s="110" t="s">
        <v>671</v>
      </c>
      <c r="E155" s="109" t="s">
        <v>672</v>
      </c>
      <c r="F155" s="110" t="s">
        <v>673</v>
      </c>
      <c r="G155" s="111" t="s">
        <v>393</v>
      </c>
      <c r="H155" s="111" t="s">
        <v>674</v>
      </c>
      <c r="I155" s="111" t="s">
        <v>675</v>
      </c>
      <c r="J155" s="111" t="s">
        <v>676</v>
      </c>
      <c r="K155" s="111" t="s">
        <v>668</v>
      </c>
      <c r="L155" s="111" t="s">
        <v>28</v>
      </c>
      <c r="M155" s="111" t="s">
        <v>669</v>
      </c>
      <c r="N155" s="111" t="s">
        <v>669</v>
      </c>
      <c r="O155" s="111" t="s">
        <v>669</v>
      </c>
      <c r="P155" s="111" t="s">
        <v>669</v>
      </c>
      <c r="Q155" s="108"/>
      <c r="R155" s="112">
        <v>44119</v>
      </c>
    </row>
    <row r="156" spans="1:18" ht="150" x14ac:dyDescent="0.25">
      <c r="A156" s="114">
        <v>136</v>
      </c>
      <c r="B156" s="109" t="s">
        <v>677</v>
      </c>
      <c r="C156" s="109" t="s">
        <v>678</v>
      </c>
      <c r="D156" s="110" t="s">
        <v>679</v>
      </c>
      <c r="E156" s="109" t="s">
        <v>680</v>
      </c>
      <c r="F156" s="110" t="s">
        <v>681</v>
      </c>
      <c r="G156" s="111" t="s">
        <v>393</v>
      </c>
      <c r="H156" s="111" t="s">
        <v>682</v>
      </c>
      <c r="I156" s="111" t="s">
        <v>683</v>
      </c>
      <c r="J156" s="111" t="s">
        <v>684</v>
      </c>
      <c r="K156" s="111" t="s">
        <v>668</v>
      </c>
      <c r="L156" s="111" t="s">
        <v>28</v>
      </c>
      <c r="M156" s="111" t="s">
        <v>669</v>
      </c>
      <c r="N156" s="111" t="s">
        <v>669</v>
      </c>
      <c r="O156" s="111" t="s">
        <v>669</v>
      </c>
      <c r="P156" s="111" t="s">
        <v>669</v>
      </c>
      <c r="Q156" s="108"/>
      <c r="R156" s="112">
        <v>44180</v>
      </c>
    </row>
    <row r="157" spans="1:18" s="26" customFormat="1" ht="228.75" customHeight="1" x14ac:dyDescent="0.25">
      <c r="A157" s="114">
        <v>137</v>
      </c>
      <c r="B157" s="109" t="s">
        <v>688</v>
      </c>
      <c r="C157" s="109" t="s">
        <v>692</v>
      </c>
      <c r="D157" s="110" t="s">
        <v>689</v>
      </c>
      <c r="E157" s="109" t="s">
        <v>150</v>
      </c>
      <c r="F157" s="110" t="s">
        <v>146</v>
      </c>
      <c r="G157" s="111" t="s">
        <v>18</v>
      </c>
      <c r="H157" s="111" t="s">
        <v>56</v>
      </c>
      <c r="I157" s="111" t="s">
        <v>690</v>
      </c>
      <c r="J157" s="111" t="s">
        <v>691</v>
      </c>
      <c r="K157" s="111" t="s">
        <v>668</v>
      </c>
      <c r="L157" s="111" t="s">
        <v>28</v>
      </c>
      <c r="M157" s="111" t="s">
        <v>669</v>
      </c>
      <c r="N157" s="111" t="s">
        <v>669</v>
      </c>
      <c r="O157" s="111" t="s">
        <v>669</v>
      </c>
      <c r="P157" s="111" t="s">
        <v>669</v>
      </c>
      <c r="Q157" s="108"/>
      <c r="R157" s="112">
        <v>44140</v>
      </c>
    </row>
  </sheetData>
  <autoFilter ref="B9:M137"/>
  <dataConsolidate/>
  <mergeCells count="27">
    <mergeCell ref="B2:M2"/>
    <mergeCell ref="B6:D6"/>
    <mergeCell ref="E6:H6"/>
    <mergeCell ref="G8:J8"/>
    <mergeCell ref="B8:F8"/>
    <mergeCell ref="B4:D4"/>
    <mergeCell ref="E4:H4"/>
    <mergeCell ref="B5:D5"/>
    <mergeCell ref="E5:H5"/>
    <mergeCell ref="B3:D3"/>
    <mergeCell ref="E3:H3"/>
    <mergeCell ref="L8:M8"/>
    <mergeCell ref="B152:G152"/>
    <mergeCell ref="H152:Q152"/>
    <mergeCell ref="B144:J144"/>
    <mergeCell ref="B149:D149"/>
    <mergeCell ref="E149:R149"/>
    <mergeCell ref="B150:D150"/>
    <mergeCell ref="E150:R150"/>
    <mergeCell ref="B151:D151"/>
    <mergeCell ref="E151:R151"/>
    <mergeCell ref="B145:R145"/>
    <mergeCell ref="B146:R146"/>
    <mergeCell ref="B147:D147"/>
    <mergeCell ref="E147:R147"/>
    <mergeCell ref="B148:D148"/>
    <mergeCell ref="E148:R148"/>
  </mergeCells>
  <dataValidations count="22">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45:R145"/>
    <dataValidation allowBlank="1" showInputMessage="1" showErrorMessage="1" prompt="Escriba la fecha aproximada en el siguiente formato: dd/mm/aaaa._x000a_" sqref="R153"/>
    <dataValidation allowBlank="1" showInputMessage="1" prompt="Seleccione de la lista desplegable la respuesta (si o no)." sqref="P153"/>
    <dataValidation allowBlank="1" showInputMessage="1" showErrorMessage="1" prompt="Seleccione de la lista desplegable la respuesta (si o no)." sqref="M153:O153"/>
    <dataValidation allowBlank="1" showInputMessage="1" showErrorMessage="1" prompt="Seleccione de la lista desplegable el origen del proyecto normativo." sqref="L153"/>
    <dataValidation allowBlank="1" showInputMessage="1" showErrorMessage="1" prompt="Seleccione de la lista desplegable el tipo de instrumento jurídico que se generará." sqref="K153"/>
    <dataValidation allowBlank="1" showInputMessage="1" showErrorMessage="1" prompt="Escriba la norma a reglamentar o modificar,  señale el nombre de la norma, seguido por el número y la fecha de expedición. " sqref="J153"/>
    <dataValidation allowBlank="1" showInputMessage="1" showErrorMessage="1" prompt="Escriba el tema a abordar o el objeto del proyecto normativo." sqref="I153"/>
    <dataValidation allowBlank="1" showInputMessage="1" showErrorMessage="1" prompt="Escriba la norma que faculta a los firmantes la expedición del proyecto normativo." sqref="H153"/>
    <dataValidation allowBlank="1" showInputMessage="1" showErrorMessage="1" prompt="Escriba las entidades que firman el proyecto, evite usar abreviaciones y siglas. " sqref="G153"/>
    <dataValidation allowBlank="1" showInputMessage="1" showErrorMessage="1" prompt="Escriba las entidades que participan en la formulación,  evite usar abreviaciones y siglas. Si el proyecto no se adelanta con otras entidades, escriba No Aplica. " sqref="F153"/>
    <dataValidation allowBlank="1" showInputMessage="1" showErrorMessage="1" prompt="Escriba el cargo del servidor público responsable del proyecto normativo." sqref="E153"/>
    <dataValidation allowBlank="1" showInputMessage="1" showErrorMessage="1" prompt="Escriba el nombre del servidor público responsable  del proyecto normativo._x000a_" sqref="D153"/>
    <dataValidation allowBlank="1" showInputMessage="1" showErrorMessage="1" prompt="Escriba el nombre de la dependencia técnica que lidera el proyecto normativo." sqref="C153"/>
    <dataValidation allowBlank="1" showInputMessage="1" showErrorMessage="1" prompt="Escriba el nombre del proyecto normativo a desarrollar_x000a_" sqref="B153"/>
    <dataValidation allowBlank="1" showInputMessage="1" showErrorMessage="1" prompt="Escriba la ultima fecha de actualización en el siguiente formato: dd/mm/aaaa._x000a_" sqref="E151:R151"/>
    <dataValidation allowBlank="1" showInputMessage="1" showErrorMessage="1" prompt="Escriba la fecha de publicación despues de adelantar la consulta ciudadana en el siguiente formato: dd/mm/aaaa (Recuerde que la fecha limite 31 de diciembre de cada año)." sqref="E150:R150"/>
    <dataValidation allowBlank="1" showInputMessage="1" showErrorMessage="1" prompt="Escriba la fecha de publicación en el siguiente formato: dd/mm/aaaa (Recuerde que la fecha limite es 31 de octubre de cada año)._x000a_" sqref="E149:R149"/>
    <dataValidation allowBlank="1" showInputMessage="1" showErrorMessage="1" prompt="Diligencie en este campo el nombre del servidor público designado como responsable de este ejercicio." sqref="E148:R148"/>
    <dataValidation allowBlank="1" showInputMessage="1" showErrorMessage="1" prompt="Diligencie en este campo el nombre de la entidad._x000a_" sqref="E147:R147"/>
    <dataValidation allowBlank="1" showInputMessage="1" prompt="Seleccione de la lista desplegable." sqref="Q153"/>
    <dataValidation type="list" allowBlank="1" showInputMessage="1" showErrorMessage="1" sqref="K154:Q156">
      <formula1>#N/A</formula1>
    </dataValidation>
  </dataValidations>
  <printOptions horizontalCentered="1" verticalCentered="1"/>
  <pageMargins left="0.23622047244094491" right="0.23622047244094491" top="0.74803149606299213" bottom="0.74803149606299213" header="0.31496062992125984" footer="0.31496062992125984"/>
  <pageSetup paperSize="120" scale="37" fitToHeight="0" orientation="landscape" horizontalDpi="1200" verticalDpi="1200" r:id="rId1"/>
  <headerFooter>
    <oddFooter>Página &amp;P</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'D:\Luis Adelmo\Direccion Juridica\reglamentacion ley 1819\Agenda regulatoria\[AGENDA REGULATORIA 2019 01 17.xlsx]Hoja2'!#REF!</xm:f>
          </x14:formula1>
          <xm:sqref>L73:L74 L81 L84 L56 L66:L67 L69 L50 L52</xm:sqref>
        </x14:dataValidation>
        <x14:dataValidation type="list" allowBlank="1" showInputMessage="1" showErrorMessage="1">
          <x14:formula1>
            <xm:f>'C:\Users\ycaro\AppData\Local\Microsoft\Windows\INetCache\Content.Outlook\776MSNGT\[Copia de Agenda Regulatoria 2019 Formato MHCP - URF (002).xlsx]Hoja2'!#REF!</xm:f>
          </x14:formula1>
          <xm:sqref>L94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6" sqref="B36"/>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BASE DECRETOS</vt:lpstr>
      <vt:lpstr>Hoja1</vt:lpstr>
      <vt:lpstr>'BASE DECRETOS'!Área_de_impresión</vt:lpstr>
    </vt:vector>
  </TitlesOfParts>
  <Company>Ministerio de Hacienda y Crédito Público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Mary Pinto Quesada</dc:creator>
  <cp:lastModifiedBy>Diana Catalina Chirivi Gonzalez</cp:lastModifiedBy>
  <cp:lastPrinted>2020-09-30T18:36:33Z</cp:lastPrinted>
  <dcterms:created xsi:type="dcterms:W3CDTF">2014-03-11T21:18:41Z</dcterms:created>
  <dcterms:modified xsi:type="dcterms:W3CDTF">2020-11-05T15:10:22Z</dcterms:modified>
</cp:coreProperties>
</file>